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lebe\Downloads\OneDrive_2_29-08-2025\"/>
    </mc:Choice>
  </mc:AlternateContent>
  <xr:revisionPtr revIDLastSave="0" documentId="13_ncr:1_{AA23C63F-E088-4535-ABFB-7240501966FC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Feuil1" sheetId="1" r:id="rId1"/>
    <sheet name="Feuil2" sheetId="2" r:id="rId2"/>
  </sheets>
  <definedNames>
    <definedName name="école">Feuil1!$D$7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3" i="1" l="1"/>
  <c r="F9" i="1"/>
  <c r="G12" i="1"/>
  <c r="G9" i="1"/>
  <c r="G21" i="1" l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F13" i="1"/>
  <c r="F12" i="1"/>
  <c r="F11" i="1"/>
  <c r="G10" i="1"/>
  <c r="F10" i="1"/>
</calcChain>
</file>

<file path=xl/sharedStrings.xml><?xml version="1.0" encoding="utf-8"?>
<sst xmlns="http://schemas.openxmlformats.org/spreadsheetml/2006/main" count="208" uniqueCount="63">
  <si>
    <t xml:space="preserve">CROSS-COUNTRY DES HAUTES RIVIÈRES   </t>
  </si>
  <si>
    <t>ÉRABLIÈRE LA GOUDRELLE  ( MONT ST-GRÉGOIRE )</t>
  </si>
  <si>
    <t>Formulaire d'inscription des coureurs</t>
  </si>
  <si>
    <t>Nom de l'école</t>
  </si>
  <si>
    <t>Cliquer sur la flèche &gt;</t>
  </si>
  <si>
    <t>prénom</t>
  </si>
  <si>
    <t>Nom</t>
  </si>
  <si>
    <t>sexe</t>
  </si>
  <si>
    <r>
      <t xml:space="preserve">date de naissance    </t>
    </r>
    <r>
      <rPr>
        <sz val="10"/>
        <rFont val="Arial"/>
        <family val="2"/>
      </rPr>
      <t>AAAA-MM-JJ</t>
    </r>
  </si>
  <si>
    <t>épreuve</t>
  </si>
  <si>
    <t>école</t>
  </si>
  <si>
    <t>autobus</t>
  </si>
  <si>
    <t>choisir</t>
  </si>
  <si>
    <t>masculin</t>
  </si>
  <si>
    <t>féminin</t>
  </si>
  <si>
    <t>4e</t>
  </si>
  <si>
    <t>5e</t>
  </si>
  <si>
    <t>ALBERTE-MELANÇON</t>
  </si>
  <si>
    <t>6e</t>
  </si>
  <si>
    <t>AUX-QUATRE-VENTS</t>
  </si>
  <si>
    <t>4g</t>
  </si>
  <si>
    <t>BRUNO-CHOQUETTE</t>
  </si>
  <si>
    <t>4F</t>
  </si>
  <si>
    <t>De Ramezay</t>
  </si>
  <si>
    <t>5g</t>
  </si>
  <si>
    <t>Des Savanes</t>
  </si>
  <si>
    <t>5f</t>
  </si>
  <si>
    <t>de Monnoir</t>
  </si>
  <si>
    <t>6g</t>
  </si>
  <si>
    <t>DES PRÉS-VERTS</t>
  </si>
  <si>
    <t>6f</t>
  </si>
  <si>
    <t>DU PETIT-CLOCHER</t>
  </si>
  <si>
    <t>FRÈRE-ANDRÉ</t>
  </si>
  <si>
    <t>HAMEL</t>
  </si>
  <si>
    <t>DU Cpt. LUC-FORTIN</t>
  </si>
  <si>
    <t>J.A. BÉLANGER</t>
  </si>
  <si>
    <t>JEAN XXIII</t>
  </si>
  <si>
    <t>JEANNE-MANCE</t>
  </si>
  <si>
    <t>DU PÉLICAN</t>
  </si>
  <si>
    <t>MARIE-DEROME</t>
  </si>
  <si>
    <t>MICHELINE-BRODEUR</t>
  </si>
  <si>
    <t>NAPOLÉON-BOURASSA</t>
  </si>
  <si>
    <t>NDL  (Iberville)</t>
  </si>
  <si>
    <t>NDL  (St-Jean)</t>
  </si>
  <si>
    <t>N.D.S.C.</t>
  </si>
  <si>
    <t>NOTRE-DAME-DU-SOURIRE</t>
  </si>
  <si>
    <t>POINTE-OLIVIER</t>
  </si>
  <si>
    <t>RICHELIEU</t>
  </si>
  <si>
    <t>SACRÉ-CŒUR  (Iberville)</t>
  </si>
  <si>
    <t>SAINT-ALEXANDRE</t>
  </si>
  <si>
    <t>SAINT-BLAISE</t>
  </si>
  <si>
    <t>SAINT-EUGÈNE</t>
  </si>
  <si>
    <t>SAINT-GÉRARD</t>
  </si>
  <si>
    <t>SAINT-JACQUES</t>
  </si>
  <si>
    <t>SAINT-JOSEPH</t>
  </si>
  <si>
    <t>SAINT-LUCIEN</t>
  </si>
  <si>
    <t>SAINT-MICHEL</t>
  </si>
  <si>
    <t>SAINT-VINCENT</t>
  </si>
  <si>
    <t>SAINTE-ANNE</t>
  </si>
  <si>
    <t>Jayden2004</t>
  </si>
  <si>
    <t xml:space="preserve">Transmettre par courriel avant 13h00 le vendredi 26 septembre 2025 sportscolaire@cssdhr.gouv.qc.ca   </t>
  </si>
  <si>
    <t>VENDREDI 10 OCTOBRE 2025</t>
  </si>
  <si>
    <r>
      <t xml:space="preserve">Nombre total d’élèves de 4e, 5e et 6e année dans votre école (pas seulement les élèves inscrits) : </t>
    </r>
    <r>
      <rPr>
        <b/>
        <sz val="12"/>
        <color rgb="FFFF0000"/>
        <rFont val="Calibri"/>
        <family val="2"/>
      </rPr>
      <t>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</si>
</sst>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9" x14ac:knownFonts="1">
    <font>
      <sz val="11"/>
      <color rgb="FF000000"/>
      <name val="Calibri"/>
    </font>
    <font>
      <sz val="11"/>
      <name val="Calibri"/>
    </font>
    <font>
      <b/>
      <sz val="9"/>
      <name val="Comic Sans MS"/>
    </font>
    <font>
      <b/>
      <sz val="10"/>
      <name val="Arial"/>
    </font>
    <font>
      <sz val="12"/>
      <name val="Arial"/>
    </font>
    <font>
      <b/>
      <sz val="11"/>
      <name val="Arial"/>
      <family val="2"/>
    </font>
    <font>
      <sz val="12"/>
      <name val="Arial"/>
      <family val="2"/>
    </font>
    <font>
      <b/>
      <sz val="10"/>
      <color rgb="FFFFFFFF"/>
      <name val="Arial"/>
    </font>
    <font>
      <b/>
      <sz val="10"/>
      <color rgb="FF000000"/>
      <name val="Arial"/>
    </font>
    <font>
      <b/>
      <sz val="12"/>
      <color rgb="FF92D050"/>
      <name val="Arial"/>
    </font>
    <font>
      <b/>
      <i/>
      <sz val="10"/>
      <color rgb="FF92D050"/>
      <name val="Arial"/>
    </font>
    <font>
      <b/>
      <sz val="10"/>
      <color rgb="FF92D050"/>
      <name val="Arial"/>
    </font>
    <font>
      <b/>
      <i/>
      <sz val="10"/>
      <color rgb="FF000000"/>
      <name val="Arial"/>
    </font>
    <font>
      <u/>
      <sz val="11"/>
      <color theme="10"/>
      <name val="Calibri"/>
    </font>
    <font>
      <b/>
      <i/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FFFF00"/>
        <bgColor rgb="FFFFFF00"/>
      </patternFill>
    </fill>
    <fill>
      <patternFill patternType="solid">
        <fgColor rgb="FF4472C4"/>
        <bgColor rgb="FF4472C4"/>
      </patternFill>
    </fill>
    <fill>
      <patternFill patternType="solid">
        <fgColor rgb="FF008000"/>
        <bgColor rgb="FF008000"/>
      </patternFill>
    </fill>
    <fill>
      <patternFill patternType="solid">
        <fgColor rgb="FFFF3300"/>
        <bgColor rgb="FFFF33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3">
    <xf numFmtId="0" fontId="0" fillId="0" borderId="0" xfId="0"/>
    <xf numFmtId="14" fontId="0" fillId="0" borderId="7" xfId="0" applyNumberFormat="1" applyBorder="1" applyProtection="1">
      <protection locked="0"/>
    </xf>
    <xf numFmtId="15" fontId="0" fillId="0" borderId="7" xfId="0" applyNumberFormat="1" applyBorder="1" applyProtection="1">
      <protection locked="0"/>
    </xf>
    <xf numFmtId="0" fontId="0" fillId="0" borderId="7" xfId="0" applyBorder="1" applyProtection="1">
      <protection locked="0"/>
    </xf>
    <xf numFmtId="14" fontId="5" fillId="0" borderId="7" xfId="0" applyNumberFormat="1" applyFont="1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8" fillId="3" borderId="1" xfId="0" applyFont="1" applyFill="1" applyBorder="1" applyAlignment="1" applyProtection="1">
      <alignment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0" borderId="7" xfId="0" applyBorder="1"/>
    <xf numFmtId="164" fontId="0" fillId="0" borderId="7" xfId="0" applyNumberFormat="1" applyBorder="1"/>
    <xf numFmtId="14" fontId="7" fillId="2" borderId="4" xfId="0" applyNumberFormat="1" applyFont="1" applyFill="1" applyBorder="1" applyAlignment="1">
      <alignment vertical="center" wrapText="1"/>
    </xf>
    <xf numFmtId="0" fontId="15" fillId="0" borderId="0" xfId="0" applyFont="1"/>
    <xf numFmtId="15" fontId="7" fillId="2" borderId="5" xfId="0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9" fillId="5" borderId="9" xfId="0" applyFont="1" applyFill="1" applyBorder="1" applyAlignment="1" applyProtection="1">
      <alignment horizontal="center" wrapText="1"/>
      <protection locked="0"/>
    </xf>
    <xf numFmtId="0" fontId="9" fillId="5" borderId="0" xfId="0" applyFont="1" applyFill="1" applyAlignment="1" applyProtection="1">
      <alignment horizontal="center" wrapText="1"/>
      <protection locked="0"/>
    </xf>
    <xf numFmtId="0" fontId="10" fillId="5" borderId="9" xfId="0" applyFont="1" applyFill="1" applyBorder="1" applyAlignment="1" applyProtection="1">
      <alignment horizontal="center" wrapText="1"/>
      <protection locked="0"/>
    </xf>
    <xf numFmtId="0" fontId="10" fillId="5" borderId="0" xfId="0" applyFont="1" applyFill="1" applyAlignment="1" applyProtection="1">
      <alignment horizontal="center" wrapText="1"/>
      <protection locked="0"/>
    </xf>
    <xf numFmtId="0" fontId="11" fillId="5" borderId="9" xfId="0" applyFont="1" applyFill="1" applyBorder="1" applyAlignment="1" applyProtection="1">
      <alignment horizontal="center" wrapText="1"/>
      <protection locked="0"/>
    </xf>
    <xf numFmtId="0" fontId="11" fillId="5" borderId="0" xfId="0" applyFont="1" applyFill="1" applyAlignment="1" applyProtection="1">
      <alignment horizontal="center" wrapText="1"/>
      <protection locked="0"/>
    </xf>
    <xf numFmtId="0" fontId="12" fillId="6" borderId="10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Alignment="1" applyProtection="1">
      <alignment horizontal="center" vertical="center" wrapText="1"/>
      <protection locked="0"/>
    </xf>
    <xf numFmtId="0" fontId="14" fillId="6" borderId="10" xfId="0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wrapText="1"/>
      <protection locked="0"/>
    </xf>
    <xf numFmtId="0" fontId="15" fillId="0" borderId="11" xfId="0" applyFont="1" applyBorder="1" applyAlignment="1" applyProtection="1">
      <alignment horizontal="center"/>
      <protection locked="0"/>
    </xf>
  </cellXfs>
  <cellStyles count="2">
    <cellStyle name="Hyperlink" xfId="1" xr:uid="{00000000-0005-0000-0000-000000000000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H151"/>
  <sheetViews>
    <sheetView tabSelected="1" view="pageBreakPreview" zoomScaleNormal="100" zoomScaleSheetLayoutView="100" workbookViewId="0">
      <selection activeCell="B5" sqref="B5:H5"/>
    </sheetView>
  </sheetViews>
  <sheetFormatPr baseColWidth="10" defaultColWidth="15.109375" defaultRowHeight="15" customHeight="1" x14ac:dyDescent="0.3"/>
  <cols>
    <col min="1" max="1" width="4.6640625" style="6" customWidth="1"/>
    <col min="2" max="2" width="15.44140625" style="6" customWidth="1"/>
    <col min="3" max="3" width="15.5546875" style="6" customWidth="1"/>
    <col min="4" max="4" width="9.44140625" style="6" customWidth="1"/>
    <col min="5" max="5" width="12.109375" style="6" customWidth="1"/>
    <col min="6" max="6" width="10.44140625" style="6" customWidth="1"/>
    <col min="7" max="7" width="19.6640625" style="6" customWidth="1"/>
    <col min="8" max="8" width="12.44140625" style="6" customWidth="1"/>
    <col min="9" max="9" width="17.44140625" style="6" customWidth="1"/>
    <col min="10" max="15" width="15.109375" style="6"/>
    <col min="16" max="16" width="26.5546875" style="6" customWidth="1"/>
    <col min="17" max="26" width="9.44140625" style="6" customWidth="1"/>
    <col min="27" max="16384" width="15.109375" style="6"/>
  </cols>
  <sheetData>
    <row r="1" spans="2:8" ht="16.5" customHeight="1" x14ac:dyDescent="0.3">
      <c r="B1" s="22" t="s">
        <v>0</v>
      </c>
      <c r="C1" s="23"/>
      <c r="D1" s="23"/>
      <c r="E1" s="23"/>
      <c r="F1" s="23"/>
      <c r="G1" s="23"/>
      <c r="H1" s="23"/>
    </row>
    <row r="2" spans="2:8" ht="15" customHeight="1" x14ac:dyDescent="0.3">
      <c r="B2" s="24" t="s">
        <v>61</v>
      </c>
      <c r="C2" s="25"/>
      <c r="D2" s="25"/>
      <c r="E2" s="25"/>
      <c r="F2" s="25"/>
      <c r="G2" s="25"/>
      <c r="H2" s="25"/>
    </row>
    <row r="3" spans="2:8" ht="15.75" customHeight="1" x14ac:dyDescent="0.3">
      <c r="B3" s="26" t="s">
        <v>1</v>
      </c>
      <c r="C3" s="27"/>
      <c r="D3" s="27"/>
      <c r="E3" s="27"/>
      <c r="F3" s="27"/>
      <c r="G3" s="27"/>
      <c r="H3" s="27"/>
    </row>
    <row r="4" spans="2:8" ht="16.5" customHeight="1" x14ac:dyDescent="0.3">
      <c r="B4" s="28" t="s">
        <v>2</v>
      </c>
      <c r="C4" s="29"/>
      <c r="D4" s="29"/>
      <c r="E4" s="29"/>
      <c r="F4" s="29"/>
      <c r="G4" s="29"/>
      <c r="H4" s="29"/>
    </row>
    <row r="5" spans="2:8" ht="16.5" customHeight="1" x14ac:dyDescent="0.3">
      <c r="B5" s="30" t="s">
        <v>60</v>
      </c>
      <c r="C5" s="29"/>
      <c r="D5" s="29"/>
      <c r="E5" s="29"/>
      <c r="F5" s="29"/>
      <c r="G5" s="29"/>
      <c r="H5" s="29"/>
    </row>
    <row r="6" spans="2:8" ht="39.6" customHeight="1" x14ac:dyDescent="0.3">
      <c r="B6" s="31" t="s">
        <v>62</v>
      </c>
      <c r="C6" s="31"/>
      <c r="D6" s="31"/>
      <c r="E6" s="31"/>
      <c r="F6" s="31"/>
      <c r="G6" s="31"/>
      <c r="H6" s="32"/>
    </row>
    <row r="7" spans="2:8" ht="15.75" customHeight="1" x14ac:dyDescent="0.3">
      <c r="B7" s="7"/>
      <c r="C7" s="8" t="s">
        <v>3</v>
      </c>
      <c r="D7" s="20" t="s">
        <v>4</v>
      </c>
      <c r="E7" s="21"/>
      <c r="F7" s="21"/>
      <c r="G7" s="21"/>
      <c r="H7" s="9"/>
    </row>
    <row r="8" spans="2:8" ht="54.75" customHeight="1" x14ac:dyDescent="0.3">
      <c r="B8" s="10" t="s">
        <v>5</v>
      </c>
      <c r="C8" s="10" t="s">
        <v>6</v>
      </c>
      <c r="D8" s="10" t="s">
        <v>7</v>
      </c>
      <c r="E8" s="11" t="s">
        <v>8</v>
      </c>
      <c r="F8" s="10" t="s">
        <v>9</v>
      </c>
      <c r="G8" s="10" t="s">
        <v>10</v>
      </c>
      <c r="H8" s="12" t="s">
        <v>11</v>
      </c>
    </row>
    <row r="9" spans="2:8" ht="15.75" customHeight="1" x14ac:dyDescent="0.3">
      <c r="B9" s="3"/>
      <c r="C9" s="3"/>
      <c r="D9" s="3" t="s">
        <v>12</v>
      </c>
      <c r="E9" s="4"/>
      <c r="F9" s="14" t="str">
        <f>IF(AND(D9=Feuil2!$D$2,Feuil2!$E$4&gt;=E9,E9&gt;=Feuil2!$D$4),Feuil2!$D$7,IF(AND(D9=Feuil2!$D$3,Feuil2!$E$4&gt;=E9,E9&gt;=Feuil2!$D$4),Feuil2!$D$8,IF(AND(D9=Feuil2!$D$2,Feuil2!$E$5&gt;=E9,E9&gt;=Feuil2!$D$5),Feuil2!$D$9,IF(AND(D9=Feuil2!$D$3,Feuil2!$E$5&gt;=E9,E9&gt;=Feuil2!$D$5),Feuil2!$D$10,IF(AND(D9=Feuil2!$D$2,Feuil2!$E$6&gt;=E9,E9&gt;=Feuil2!$D$6),Feuil2!$D$11,IF(AND(D9=Feuil2!$D$3,Feuil2!$E$6&gt;=E9,E9&gt;=Feuil2!$D$6),Feuil2!$D$12,"erreur"))))))</f>
        <v>erreur</v>
      </c>
      <c r="G9" s="13" t="str">
        <f t="shared" ref="G9:G40" si="0">$D$7</f>
        <v>Cliquer sur la flèche &gt;</v>
      </c>
      <c r="H9" s="5"/>
    </row>
    <row r="10" spans="2:8" ht="15.75" customHeight="1" x14ac:dyDescent="0.3">
      <c r="B10" s="3"/>
      <c r="C10" s="3"/>
      <c r="D10" s="3" t="s">
        <v>12</v>
      </c>
      <c r="E10" s="1"/>
      <c r="F10" s="13" t="str">
        <f>IF(AND(D10=Feuil2!$D$2,Feuil2!$E$4&gt;=E10,E10&gt;=Feuil2!$D$4),Feuil2!$D$7,IF(AND(D10=Feuil2!$D$3,Feuil2!$E$4&gt;=E10,E10&gt;=Feuil2!$D$4),Feuil2!$D$8,IF(AND(D10=Feuil2!$D$2,Feuil2!$E$5&gt;=E10,E10&gt;=Feuil2!$D$5),Feuil2!$D$9,IF(AND(D10=Feuil2!$D$3,Feuil2!$E$5&gt;=E10,E10&gt;=Feuil2!$D$5),Feuil2!$D$10,IF(AND(D10=Feuil2!$D$2,Feuil2!$E$6&gt;=E10,E10&gt;=Feuil2!$D$6),Feuil2!$D$11,IF(AND(D10=Feuil2!$D$3,Feuil2!$E$6&gt;=E10,E10&gt;=Feuil2!$D$6),Feuil2!$D$12,"erreur"))))))</f>
        <v>erreur</v>
      </c>
      <c r="G10" s="13" t="str">
        <f t="shared" si="0"/>
        <v>Cliquer sur la flèche &gt;</v>
      </c>
      <c r="H10" s="5"/>
    </row>
    <row r="11" spans="2:8" ht="15.75" customHeight="1" x14ac:dyDescent="0.3">
      <c r="B11" s="3"/>
      <c r="C11" s="3"/>
      <c r="D11" s="3" t="s">
        <v>12</v>
      </c>
      <c r="E11" s="1"/>
      <c r="F11" s="13" t="str">
        <f>IF(AND(D11=Feuil2!$D$2,Feuil2!$E$4&gt;=E11,E11&gt;=Feuil2!$D$4),Feuil2!$D$7,IF(AND(D11=Feuil2!$D$3,Feuil2!$E$4&gt;=E11,E11&gt;=Feuil2!$D$4),Feuil2!$D$8,IF(AND(D11=Feuil2!$D$2,Feuil2!$E$5&gt;=E11,E11&gt;=Feuil2!$D$5),Feuil2!$D$9,IF(AND(D11=Feuil2!$D$3,Feuil2!$E$5&gt;=E11,E11&gt;=Feuil2!$D$5),Feuil2!$D$10,IF(AND(D11=Feuil2!$D$2,Feuil2!$E$6&gt;=E11,E11&gt;=Feuil2!$D$6),Feuil2!$D$11,IF(AND(D11=Feuil2!$D$3,Feuil2!$E$6&gt;=E11,E11&gt;=Feuil2!$D$6),Feuil2!$D$12,"erreur"))))))</f>
        <v>erreur</v>
      </c>
      <c r="G11" s="13" t="str">
        <f t="shared" si="0"/>
        <v>Cliquer sur la flèche &gt;</v>
      </c>
      <c r="H11" s="5"/>
    </row>
    <row r="12" spans="2:8" ht="15.75" customHeight="1" x14ac:dyDescent="0.3">
      <c r="B12" s="3"/>
      <c r="C12" s="3"/>
      <c r="D12" s="3" t="s">
        <v>12</v>
      </c>
      <c r="E12" s="2"/>
      <c r="F12" s="13" t="str">
        <f>IF(AND(D12=Feuil2!$D$2,Feuil2!$E$4&gt;=E12,E12&gt;=Feuil2!$D$4),Feuil2!$D$7,IF(AND(D12=Feuil2!$D$3,Feuil2!$E$4&gt;=E12,E12&gt;=Feuil2!$D$4),Feuil2!$D$8,IF(AND(D12=Feuil2!$D$2,Feuil2!$E$5&gt;=E12,E12&gt;=Feuil2!$D$5),Feuil2!$D$9,IF(AND(D12=Feuil2!$D$3,Feuil2!$E$5&gt;=E12,E12&gt;=Feuil2!$D$5),Feuil2!$D$10,IF(AND(D12=Feuil2!$D$2,Feuil2!$E$6&gt;=E12,E12&gt;=Feuil2!$D$6),Feuil2!$D$11,IF(AND(D12=Feuil2!$D$3,Feuil2!$E$6&gt;=E12,E12&gt;=Feuil2!$D$6),Feuil2!$D$12,"erreur"))))))</f>
        <v>erreur</v>
      </c>
      <c r="G12" s="13" t="str">
        <f t="shared" si="0"/>
        <v>Cliquer sur la flèche &gt;</v>
      </c>
      <c r="H12" s="5"/>
    </row>
    <row r="13" spans="2:8" ht="15.75" customHeight="1" x14ac:dyDescent="0.3">
      <c r="B13" s="3"/>
      <c r="C13" s="3"/>
      <c r="D13" s="3" t="s">
        <v>12</v>
      </c>
      <c r="E13" s="3"/>
      <c r="F13" s="13" t="str">
        <f>IF(AND(D13=Feuil2!$D$2,Feuil2!$E$4&gt;=E13,E13&gt;=Feuil2!$D$4),Feuil2!$D$7,IF(AND(D13=Feuil2!$D$3,Feuil2!$E$4&gt;=E13,E13&gt;=Feuil2!$D$4),Feuil2!$D$8,IF(AND(D13=Feuil2!$D$2,Feuil2!$E$5&gt;=E13,E13&gt;=Feuil2!$D$5),Feuil2!$D$9,IF(AND(D13=Feuil2!$D$3,Feuil2!$E$5&gt;=E13,E13&gt;=Feuil2!$D$5),Feuil2!$D$10,IF(AND(D13=Feuil2!$D$2,Feuil2!$E$6&gt;=E13,E13&gt;=Feuil2!$D$6),Feuil2!$D$11,IF(AND(D13=Feuil2!$D$3,Feuil2!$E$6&gt;=E13,E13&gt;=Feuil2!$D$6),Feuil2!$D$12,"erreur"))))))</f>
        <v>erreur</v>
      </c>
      <c r="G13" s="13" t="str">
        <f t="shared" si="0"/>
        <v>Cliquer sur la flèche &gt;</v>
      </c>
      <c r="H13" s="5"/>
    </row>
    <row r="14" spans="2:8" ht="27" customHeight="1" x14ac:dyDescent="0.3">
      <c r="B14" s="3"/>
      <c r="C14" s="3"/>
      <c r="D14" s="3" t="s">
        <v>12</v>
      </c>
      <c r="E14" s="3"/>
      <c r="F14" s="13" t="str">
        <f>IF(AND(D14=Feuil2!$D$2,Feuil2!$E$4&gt;=E14,E14&gt;=Feuil2!$D$4),Feuil2!$D$7,IF(AND(D14=Feuil2!$D$3,Feuil2!$E$4&gt;=E14,E14&gt;=Feuil2!$D$4),Feuil2!$D$8,IF(AND(D14=Feuil2!$D$2,Feuil2!$E$5&gt;=E14,E14&gt;=Feuil2!$D$5),Feuil2!$D$9,IF(AND(D14=Feuil2!$D$3,Feuil2!$E$5&gt;=E14,E14&gt;=Feuil2!$D$5),Feuil2!$D$10,IF(AND(D14=Feuil2!$D$2,Feuil2!$E$6&gt;=E14,E14&gt;=Feuil2!$D$6),Feuil2!$D$11,IF(AND(D14=Feuil2!$D$3,Feuil2!$E$6&gt;=E14,E14&gt;=Feuil2!$D$6),Feuil2!$D$12,"erreur"))))))</f>
        <v>erreur</v>
      </c>
      <c r="G14" s="13" t="str">
        <f t="shared" si="0"/>
        <v>Cliquer sur la flèche &gt;</v>
      </c>
      <c r="H14" s="5"/>
    </row>
    <row r="15" spans="2:8" ht="15.75" customHeight="1" x14ac:dyDescent="0.3">
      <c r="B15" s="3"/>
      <c r="C15" s="3"/>
      <c r="D15" s="3" t="s">
        <v>12</v>
      </c>
      <c r="E15" s="3"/>
      <c r="F15" s="13" t="str">
        <f>IF(AND(D15=Feuil2!$D$2,Feuil2!$E$4&gt;=E15,E15&gt;=Feuil2!$D$4),Feuil2!$D$7,IF(AND(D15=Feuil2!$D$3,Feuil2!$E$4&gt;=E15,E15&gt;=Feuil2!$D$4),Feuil2!$D$8,IF(AND(D15=Feuil2!$D$2,Feuil2!$E$5&gt;=E15,E15&gt;=Feuil2!$D$5),Feuil2!$D$9,IF(AND(D15=Feuil2!$D$3,Feuil2!$E$5&gt;=E15,E15&gt;=Feuil2!$D$5),Feuil2!$D$10,IF(AND(D15=Feuil2!$D$2,Feuil2!$E$6&gt;=E15,E15&gt;=Feuil2!$D$6),Feuil2!$D$11,IF(AND(D15=Feuil2!$D$3,Feuil2!$E$6&gt;=E15,E15&gt;=Feuil2!$D$6),Feuil2!$D$12,"erreur"))))))</f>
        <v>erreur</v>
      </c>
      <c r="G15" s="13" t="str">
        <f t="shared" si="0"/>
        <v>Cliquer sur la flèche &gt;</v>
      </c>
      <c r="H15" s="5"/>
    </row>
    <row r="16" spans="2:8" ht="15.75" customHeight="1" x14ac:dyDescent="0.3">
      <c r="B16" s="3"/>
      <c r="C16" s="3"/>
      <c r="D16" s="3" t="s">
        <v>12</v>
      </c>
      <c r="E16" s="3"/>
      <c r="F16" s="13" t="str">
        <f>IF(AND(D16=Feuil2!$D$2,Feuil2!$E$4&gt;=E16,E16&gt;=Feuil2!$D$4),Feuil2!$D$7,IF(AND(D16=Feuil2!$D$3,Feuil2!$E$4&gt;=E16,E16&gt;=Feuil2!$D$4),Feuil2!$D$8,IF(AND(D16=Feuil2!$D$2,Feuil2!$E$5&gt;=E16,E16&gt;=Feuil2!$D$5),Feuil2!$D$9,IF(AND(D16=Feuil2!$D$3,Feuil2!$E$5&gt;=E16,E16&gt;=Feuil2!$D$5),Feuil2!$D$10,IF(AND(D16=Feuil2!$D$2,Feuil2!$E$6&gt;=E16,E16&gt;=Feuil2!$D$6),Feuil2!$D$11,IF(AND(D16=Feuil2!$D$3,Feuil2!$E$6&gt;=E16,E16&gt;=Feuil2!$D$6),Feuil2!$D$12,"erreur"))))))</f>
        <v>erreur</v>
      </c>
      <c r="G16" s="13" t="str">
        <f t="shared" si="0"/>
        <v>Cliquer sur la flèche &gt;</v>
      </c>
      <c r="H16" s="5"/>
    </row>
    <row r="17" spans="2:8" ht="15.75" customHeight="1" x14ac:dyDescent="0.3">
      <c r="B17" s="3"/>
      <c r="C17" s="3"/>
      <c r="D17" s="3" t="s">
        <v>12</v>
      </c>
      <c r="E17" s="3"/>
      <c r="F17" s="13" t="str">
        <f>IF(AND(D17=Feuil2!$D$2,Feuil2!$E$4&gt;=E17,E17&gt;=Feuil2!$D$4),Feuil2!$D$7,IF(AND(D17=Feuil2!$D$3,Feuil2!$E$4&gt;=E17,E17&gt;=Feuil2!$D$4),Feuil2!$D$8,IF(AND(D17=Feuil2!$D$2,Feuil2!$E$5&gt;=E17,E17&gt;=Feuil2!$D$5),Feuil2!$D$9,IF(AND(D17=Feuil2!$D$3,Feuil2!$E$5&gt;=E17,E17&gt;=Feuil2!$D$5),Feuil2!$D$10,IF(AND(D17=Feuil2!$D$2,Feuil2!$E$6&gt;=E17,E17&gt;=Feuil2!$D$6),Feuil2!$D$11,IF(AND(D17=Feuil2!$D$3,Feuil2!$E$6&gt;=E17,E17&gt;=Feuil2!$D$6),Feuil2!$D$12,"erreur"))))))</f>
        <v>erreur</v>
      </c>
      <c r="G17" s="13" t="str">
        <f t="shared" si="0"/>
        <v>Cliquer sur la flèche &gt;</v>
      </c>
      <c r="H17" s="5"/>
    </row>
    <row r="18" spans="2:8" ht="15.75" customHeight="1" x14ac:dyDescent="0.3">
      <c r="B18" s="3"/>
      <c r="C18" s="3"/>
      <c r="D18" s="3" t="s">
        <v>12</v>
      </c>
      <c r="E18" s="3"/>
      <c r="F18" s="13" t="str">
        <f>IF(AND(D18=Feuil2!$D$2,Feuil2!$E$4&gt;=E18,E18&gt;=Feuil2!$D$4),Feuil2!$D$7,IF(AND(D18=Feuil2!$D$3,Feuil2!$E$4&gt;=E18,E18&gt;=Feuil2!$D$4),Feuil2!$D$8,IF(AND(D18=Feuil2!$D$2,Feuil2!$E$5&gt;=E18,E18&gt;=Feuil2!$D$5),Feuil2!$D$9,IF(AND(D18=Feuil2!$D$3,Feuil2!$E$5&gt;=E18,E18&gt;=Feuil2!$D$5),Feuil2!$D$10,IF(AND(D18=Feuil2!$D$2,Feuil2!$E$6&gt;=E18,E18&gt;=Feuil2!$D$6),Feuil2!$D$11,IF(AND(D18=Feuil2!$D$3,Feuil2!$E$6&gt;=E18,E18&gt;=Feuil2!$D$6),Feuil2!$D$12,"erreur"))))))</f>
        <v>erreur</v>
      </c>
      <c r="G18" s="13" t="str">
        <f t="shared" si="0"/>
        <v>Cliquer sur la flèche &gt;</v>
      </c>
      <c r="H18" s="5"/>
    </row>
    <row r="19" spans="2:8" ht="15.75" customHeight="1" x14ac:dyDescent="0.3">
      <c r="B19" s="3"/>
      <c r="C19" s="3"/>
      <c r="D19" s="3" t="s">
        <v>12</v>
      </c>
      <c r="E19" s="3"/>
      <c r="F19" s="13" t="str">
        <f>IF(AND(D19=Feuil2!$D$2,Feuil2!$E$4&gt;=E19,E19&gt;=Feuil2!$D$4),Feuil2!$D$7,IF(AND(D19=Feuil2!$D$3,Feuil2!$E$4&gt;=E19,E19&gt;=Feuil2!$D$4),Feuil2!$D$8,IF(AND(D19=Feuil2!$D$2,Feuil2!$E$5&gt;=E19,E19&gt;=Feuil2!$D$5),Feuil2!$D$9,IF(AND(D19=Feuil2!$D$3,Feuil2!$E$5&gt;=E19,E19&gt;=Feuil2!$D$5),Feuil2!$D$10,IF(AND(D19=Feuil2!$D$2,Feuil2!$E$6&gt;=E19,E19&gt;=Feuil2!$D$6),Feuil2!$D$11,IF(AND(D19=Feuil2!$D$3,Feuil2!$E$6&gt;=E19,E19&gt;=Feuil2!$D$6),Feuil2!$D$12,"erreur"))))))</f>
        <v>erreur</v>
      </c>
      <c r="G19" s="13" t="str">
        <f t="shared" si="0"/>
        <v>Cliquer sur la flèche &gt;</v>
      </c>
      <c r="H19" s="5"/>
    </row>
    <row r="20" spans="2:8" ht="15.75" customHeight="1" x14ac:dyDescent="0.3">
      <c r="B20" s="3"/>
      <c r="C20" s="3"/>
      <c r="D20" s="3" t="s">
        <v>12</v>
      </c>
      <c r="E20" s="3"/>
      <c r="F20" s="13" t="str">
        <f>IF(AND(D20=Feuil2!$D$2,Feuil2!$E$4&gt;=E20,E20&gt;=Feuil2!$D$4),Feuil2!$D$7,IF(AND(D20=Feuil2!$D$3,Feuil2!$E$4&gt;=E20,E20&gt;=Feuil2!$D$4),Feuil2!$D$8,IF(AND(D20=Feuil2!$D$2,Feuil2!$E$5&gt;=E20,E20&gt;=Feuil2!$D$5),Feuil2!$D$9,IF(AND(D20=Feuil2!$D$3,Feuil2!$E$5&gt;=E20,E20&gt;=Feuil2!$D$5),Feuil2!$D$10,IF(AND(D20=Feuil2!$D$2,Feuil2!$E$6&gt;=E20,E20&gt;=Feuil2!$D$6),Feuil2!$D$11,IF(AND(D20=Feuil2!$D$3,Feuil2!$E$6&gt;=E20,E20&gt;=Feuil2!$D$6),Feuil2!$D$12,"erreur"))))))</f>
        <v>erreur</v>
      </c>
      <c r="G20" s="13" t="str">
        <f t="shared" si="0"/>
        <v>Cliquer sur la flèche &gt;</v>
      </c>
      <c r="H20" s="5"/>
    </row>
    <row r="21" spans="2:8" ht="15.75" customHeight="1" x14ac:dyDescent="0.3">
      <c r="B21" s="3"/>
      <c r="C21" s="3"/>
      <c r="D21" s="3" t="s">
        <v>12</v>
      </c>
      <c r="E21" s="3"/>
      <c r="F21" s="13" t="str">
        <f>IF(AND(D21=Feuil2!$D$2,Feuil2!$E$4&gt;=E21,E21&gt;=Feuil2!$D$4),Feuil2!$D$7,IF(AND(D21=Feuil2!$D$3,Feuil2!$E$4&gt;=E21,E21&gt;=Feuil2!$D$4),Feuil2!$D$8,IF(AND(D21=Feuil2!$D$2,Feuil2!$E$5&gt;=E21,E21&gt;=Feuil2!$D$5),Feuil2!$D$9,IF(AND(D21=Feuil2!$D$3,Feuil2!$E$5&gt;=E21,E21&gt;=Feuil2!$D$5),Feuil2!$D$10,IF(AND(D21=Feuil2!$D$2,Feuil2!$E$6&gt;=E21,E21&gt;=Feuil2!$D$6),Feuil2!$D$11,IF(AND(D21=Feuil2!$D$3,Feuil2!$E$6&gt;=E21,E21&gt;=Feuil2!$D$6),Feuil2!$D$12,"erreur"))))))</f>
        <v>erreur</v>
      </c>
      <c r="G21" s="13" t="str">
        <f t="shared" si="0"/>
        <v>Cliquer sur la flèche &gt;</v>
      </c>
      <c r="H21" s="5"/>
    </row>
    <row r="22" spans="2:8" ht="15.75" customHeight="1" x14ac:dyDescent="0.3">
      <c r="B22" s="3"/>
      <c r="C22" s="3"/>
      <c r="D22" s="3" t="s">
        <v>12</v>
      </c>
      <c r="E22" s="3"/>
      <c r="F22" s="13" t="str">
        <f>IF(AND(D22=Feuil2!$D$2,Feuil2!$E$4&gt;=E22,E22&gt;=Feuil2!$D$4),Feuil2!$D$7,IF(AND(D22=Feuil2!$D$3,Feuil2!$E$4&gt;=E22,E22&gt;=Feuil2!$D$4),Feuil2!$D$8,IF(AND(D22=Feuil2!$D$2,Feuil2!$E$5&gt;=E22,E22&gt;=Feuil2!$D$5),Feuil2!$D$9,IF(AND(D22=Feuil2!$D$3,Feuil2!$E$5&gt;=E22,E22&gt;=Feuil2!$D$5),Feuil2!$D$10,IF(AND(D22=Feuil2!$D$2,Feuil2!$E$6&gt;=E22,E22&gt;=Feuil2!$D$6),Feuil2!$D$11,IF(AND(D22=Feuil2!$D$3,Feuil2!$E$6&gt;=E22,E22&gt;=Feuil2!$D$6),Feuil2!$D$12,"erreur"))))))</f>
        <v>erreur</v>
      </c>
      <c r="G22" s="13" t="str">
        <f t="shared" si="0"/>
        <v>Cliquer sur la flèche &gt;</v>
      </c>
      <c r="H22" s="5"/>
    </row>
    <row r="23" spans="2:8" ht="15.75" customHeight="1" x14ac:dyDescent="0.3">
      <c r="B23" s="3"/>
      <c r="C23" s="3"/>
      <c r="D23" s="3" t="s">
        <v>12</v>
      </c>
      <c r="E23" s="3"/>
      <c r="F23" s="13" t="str">
        <f>IF(AND(D23=Feuil2!$D$2,Feuil2!$E$4&gt;=E23,E23&gt;=Feuil2!$D$4),Feuil2!$D$7,IF(AND(D23=Feuil2!$D$3,Feuil2!$E$4&gt;=E23,E23&gt;=Feuil2!$D$4),Feuil2!$D$8,IF(AND(D23=Feuil2!$D$2,Feuil2!$E$5&gt;=E23,E23&gt;=Feuil2!$D$5),Feuil2!$D$9,IF(AND(D23=Feuil2!$D$3,Feuil2!$E$5&gt;=E23,E23&gt;=Feuil2!$D$5),Feuil2!$D$10,IF(AND(D23=Feuil2!$D$2,Feuil2!$E$6&gt;=E23,E23&gt;=Feuil2!$D$6),Feuil2!$D$11,IF(AND(D23=Feuil2!$D$3,Feuil2!$E$6&gt;=E23,E23&gt;=Feuil2!$D$6),Feuil2!$D$12,"erreur"))))))</f>
        <v>erreur</v>
      </c>
      <c r="G23" s="13" t="str">
        <f t="shared" si="0"/>
        <v>Cliquer sur la flèche &gt;</v>
      </c>
      <c r="H23" s="5"/>
    </row>
    <row r="24" spans="2:8" ht="15.75" customHeight="1" x14ac:dyDescent="0.3">
      <c r="B24" s="3"/>
      <c r="C24" s="3"/>
      <c r="D24" s="3" t="s">
        <v>12</v>
      </c>
      <c r="E24" s="3"/>
      <c r="F24" s="13" t="str">
        <f>IF(AND(D24=Feuil2!$D$2,Feuil2!$E$4&gt;=E24,E24&gt;=Feuil2!$D$4),Feuil2!$D$7,IF(AND(D24=Feuil2!$D$3,Feuil2!$E$4&gt;=E24,E24&gt;=Feuil2!$D$4),Feuil2!$D$8,IF(AND(D24=Feuil2!$D$2,Feuil2!$E$5&gt;=E24,E24&gt;=Feuil2!$D$5),Feuil2!$D$9,IF(AND(D24=Feuil2!$D$3,Feuil2!$E$5&gt;=E24,E24&gt;=Feuil2!$D$5),Feuil2!$D$10,IF(AND(D24=Feuil2!$D$2,Feuil2!$E$6&gt;=E24,E24&gt;=Feuil2!$D$6),Feuil2!$D$11,IF(AND(D24=Feuil2!$D$3,Feuil2!$E$6&gt;=E24,E24&gt;=Feuil2!$D$6),Feuil2!$D$12,"erreur"))))))</f>
        <v>erreur</v>
      </c>
      <c r="G24" s="13" t="str">
        <f t="shared" si="0"/>
        <v>Cliquer sur la flèche &gt;</v>
      </c>
      <c r="H24" s="5"/>
    </row>
    <row r="25" spans="2:8" ht="15.75" customHeight="1" x14ac:dyDescent="0.3">
      <c r="B25" s="3"/>
      <c r="C25" s="3"/>
      <c r="D25" s="3" t="s">
        <v>12</v>
      </c>
      <c r="E25" s="3"/>
      <c r="F25" s="13" t="str">
        <f>IF(AND(D25=Feuil2!$D$2,Feuil2!$E$4&gt;=E25,E25&gt;=Feuil2!$D$4),Feuil2!$D$7,IF(AND(D25=Feuil2!$D$3,Feuil2!$E$4&gt;=E25,E25&gt;=Feuil2!$D$4),Feuil2!$D$8,IF(AND(D25=Feuil2!$D$2,Feuil2!$E$5&gt;=E25,E25&gt;=Feuil2!$D$5),Feuil2!$D$9,IF(AND(D25=Feuil2!$D$3,Feuil2!$E$5&gt;=E25,E25&gt;=Feuil2!$D$5),Feuil2!$D$10,IF(AND(D25=Feuil2!$D$2,Feuil2!$E$6&gt;=E25,E25&gt;=Feuil2!$D$6),Feuil2!$D$11,IF(AND(D25=Feuil2!$D$3,Feuil2!$E$6&gt;=E25,E25&gt;=Feuil2!$D$6),Feuil2!$D$12,"erreur"))))))</f>
        <v>erreur</v>
      </c>
      <c r="G25" s="13" t="str">
        <f t="shared" si="0"/>
        <v>Cliquer sur la flèche &gt;</v>
      </c>
      <c r="H25" s="5"/>
    </row>
    <row r="26" spans="2:8" ht="15.75" customHeight="1" x14ac:dyDescent="0.3">
      <c r="B26" s="3"/>
      <c r="C26" s="3"/>
      <c r="D26" s="3" t="s">
        <v>12</v>
      </c>
      <c r="E26" s="3"/>
      <c r="F26" s="13" t="str">
        <f>IF(AND(D26=Feuil2!$D$2,Feuil2!$E$4&gt;=E26,E26&gt;=Feuil2!$D$4),Feuil2!$D$7,IF(AND(D26=Feuil2!$D$3,Feuil2!$E$4&gt;=E26,E26&gt;=Feuil2!$D$4),Feuil2!$D$8,IF(AND(D26=Feuil2!$D$2,Feuil2!$E$5&gt;=E26,E26&gt;=Feuil2!$D$5),Feuil2!$D$9,IF(AND(D26=Feuil2!$D$3,Feuil2!$E$5&gt;=E26,E26&gt;=Feuil2!$D$5),Feuil2!$D$10,IF(AND(D26=Feuil2!$D$2,Feuil2!$E$6&gt;=E26,E26&gt;=Feuil2!$D$6),Feuil2!$D$11,IF(AND(D26=Feuil2!$D$3,Feuil2!$E$6&gt;=E26,E26&gt;=Feuil2!$D$6),Feuil2!$D$12,"erreur"))))))</f>
        <v>erreur</v>
      </c>
      <c r="G26" s="13" t="str">
        <f t="shared" si="0"/>
        <v>Cliquer sur la flèche &gt;</v>
      </c>
      <c r="H26" s="5"/>
    </row>
    <row r="27" spans="2:8" ht="15.75" customHeight="1" x14ac:dyDescent="0.3">
      <c r="B27" s="3"/>
      <c r="C27" s="3"/>
      <c r="D27" s="3" t="s">
        <v>12</v>
      </c>
      <c r="E27" s="3"/>
      <c r="F27" s="13" t="str">
        <f>IF(AND(D27=Feuil2!$D$2,Feuil2!$E$4&gt;=E27,E27&gt;=Feuil2!$D$4),Feuil2!$D$7,IF(AND(D27=Feuil2!$D$3,Feuil2!$E$4&gt;=E27,E27&gt;=Feuil2!$D$4),Feuil2!$D$8,IF(AND(D27=Feuil2!$D$2,Feuil2!$E$5&gt;=E27,E27&gt;=Feuil2!$D$5),Feuil2!$D$9,IF(AND(D27=Feuil2!$D$3,Feuil2!$E$5&gt;=E27,E27&gt;=Feuil2!$D$5),Feuil2!$D$10,IF(AND(D27=Feuil2!$D$2,Feuil2!$E$6&gt;=E27,E27&gt;=Feuil2!$D$6),Feuil2!$D$11,IF(AND(D27=Feuil2!$D$3,Feuil2!$E$6&gt;=E27,E27&gt;=Feuil2!$D$6),Feuil2!$D$12,"erreur"))))))</f>
        <v>erreur</v>
      </c>
      <c r="G27" s="13" t="str">
        <f t="shared" si="0"/>
        <v>Cliquer sur la flèche &gt;</v>
      </c>
      <c r="H27" s="5"/>
    </row>
    <row r="28" spans="2:8" ht="27" customHeight="1" x14ac:dyDescent="0.3">
      <c r="B28" s="3"/>
      <c r="C28" s="3"/>
      <c r="D28" s="3" t="s">
        <v>12</v>
      </c>
      <c r="E28" s="3"/>
      <c r="F28" s="13" t="str">
        <f>IF(AND(D28=Feuil2!$D$2,Feuil2!$E$4&gt;=E28,E28&gt;=Feuil2!$D$4),Feuil2!$D$7,IF(AND(D28=Feuil2!$D$3,Feuil2!$E$4&gt;=E28,E28&gt;=Feuil2!$D$4),Feuil2!$D$8,IF(AND(D28=Feuil2!$D$2,Feuil2!$E$5&gt;=E28,E28&gt;=Feuil2!$D$5),Feuil2!$D$9,IF(AND(D28=Feuil2!$D$3,Feuil2!$E$5&gt;=E28,E28&gt;=Feuil2!$D$5),Feuil2!$D$10,IF(AND(D28=Feuil2!$D$2,Feuil2!$E$6&gt;=E28,E28&gt;=Feuil2!$D$6),Feuil2!$D$11,IF(AND(D28=Feuil2!$D$3,Feuil2!$E$6&gt;=E28,E28&gt;=Feuil2!$D$6),Feuil2!$D$12,"erreur"))))))</f>
        <v>erreur</v>
      </c>
      <c r="G28" s="13" t="str">
        <f t="shared" si="0"/>
        <v>Cliquer sur la flèche &gt;</v>
      </c>
      <c r="H28" s="5"/>
    </row>
    <row r="29" spans="2:8" ht="15.75" customHeight="1" x14ac:dyDescent="0.3">
      <c r="B29" s="3"/>
      <c r="C29" s="3"/>
      <c r="D29" s="3" t="s">
        <v>12</v>
      </c>
      <c r="E29" s="3"/>
      <c r="F29" s="13" t="str">
        <f>IF(AND(D29=Feuil2!$D$2,Feuil2!$E$4&gt;=E29,E29&gt;=Feuil2!$D$4),Feuil2!$D$7,IF(AND(D29=Feuil2!$D$3,Feuil2!$E$4&gt;=E29,E29&gt;=Feuil2!$D$4),Feuil2!$D$8,IF(AND(D29=Feuil2!$D$2,Feuil2!$E$5&gt;=E29,E29&gt;=Feuil2!$D$5),Feuil2!$D$9,IF(AND(D29=Feuil2!$D$3,Feuil2!$E$5&gt;=E29,E29&gt;=Feuil2!$D$5),Feuil2!$D$10,IF(AND(D29=Feuil2!$D$2,Feuil2!$E$6&gt;=E29,E29&gt;=Feuil2!$D$6),Feuil2!$D$11,IF(AND(D29=Feuil2!$D$3,Feuil2!$E$6&gt;=E29,E29&gt;=Feuil2!$D$6),Feuil2!$D$12,"erreur"))))))</f>
        <v>erreur</v>
      </c>
      <c r="G29" s="13" t="str">
        <f t="shared" si="0"/>
        <v>Cliquer sur la flèche &gt;</v>
      </c>
      <c r="H29" s="5"/>
    </row>
    <row r="30" spans="2:8" ht="15.75" customHeight="1" x14ac:dyDescent="0.3">
      <c r="B30" s="3"/>
      <c r="C30" s="3"/>
      <c r="D30" s="3" t="s">
        <v>12</v>
      </c>
      <c r="E30" s="3"/>
      <c r="F30" s="13" t="str">
        <f>IF(AND(D30=Feuil2!$D$2,Feuil2!$E$4&gt;=E30,E30&gt;=Feuil2!$D$4),Feuil2!$D$7,IF(AND(D30=Feuil2!$D$3,Feuil2!$E$4&gt;=E30,E30&gt;=Feuil2!$D$4),Feuil2!$D$8,IF(AND(D30=Feuil2!$D$2,Feuil2!$E$5&gt;=E30,E30&gt;=Feuil2!$D$5),Feuil2!$D$9,IF(AND(D30=Feuil2!$D$3,Feuil2!$E$5&gt;=E30,E30&gt;=Feuil2!$D$5),Feuil2!$D$10,IF(AND(D30=Feuil2!$D$2,Feuil2!$E$6&gt;=E30,E30&gt;=Feuil2!$D$6),Feuil2!$D$11,IF(AND(D30=Feuil2!$D$3,Feuil2!$E$6&gt;=E30,E30&gt;=Feuil2!$D$6),Feuil2!$D$12,"erreur"))))))</f>
        <v>erreur</v>
      </c>
      <c r="G30" s="13" t="str">
        <f t="shared" si="0"/>
        <v>Cliquer sur la flèche &gt;</v>
      </c>
      <c r="H30" s="5"/>
    </row>
    <row r="31" spans="2:8" ht="15.75" customHeight="1" x14ac:dyDescent="0.3">
      <c r="B31" s="3"/>
      <c r="C31" s="3"/>
      <c r="D31" s="3" t="s">
        <v>12</v>
      </c>
      <c r="E31" s="3"/>
      <c r="F31" s="13" t="str">
        <f>IF(AND(D31=Feuil2!$D$2,Feuil2!$E$4&gt;=E31,E31&gt;=Feuil2!$D$4),Feuil2!$D$7,IF(AND(D31=Feuil2!$D$3,Feuil2!$E$4&gt;=E31,E31&gt;=Feuil2!$D$4),Feuil2!$D$8,IF(AND(D31=Feuil2!$D$2,Feuil2!$E$5&gt;=E31,E31&gt;=Feuil2!$D$5),Feuil2!$D$9,IF(AND(D31=Feuil2!$D$3,Feuil2!$E$5&gt;=E31,E31&gt;=Feuil2!$D$5),Feuil2!$D$10,IF(AND(D31=Feuil2!$D$2,Feuil2!$E$6&gt;=E31,E31&gt;=Feuil2!$D$6),Feuil2!$D$11,IF(AND(D31=Feuil2!$D$3,Feuil2!$E$6&gt;=E31,E31&gt;=Feuil2!$D$6),Feuil2!$D$12,"erreur"))))))</f>
        <v>erreur</v>
      </c>
      <c r="G31" s="13" t="str">
        <f t="shared" si="0"/>
        <v>Cliquer sur la flèche &gt;</v>
      </c>
      <c r="H31" s="5"/>
    </row>
    <row r="32" spans="2:8" ht="15.75" customHeight="1" x14ac:dyDescent="0.3">
      <c r="B32" s="3"/>
      <c r="C32" s="3"/>
      <c r="D32" s="3" t="s">
        <v>12</v>
      </c>
      <c r="E32" s="3"/>
      <c r="F32" s="13" t="str">
        <f>IF(AND(D32=Feuil2!$D$2,Feuil2!$E$4&gt;=E32,E32&gt;=Feuil2!$D$4),Feuil2!$D$7,IF(AND(D32=Feuil2!$D$3,Feuil2!$E$4&gt;=E32,E32&gt;=Feuil2!$D$4),Feuil2!$D$8,IF(AND(D32=Feuil2!$D$2,Feuil2!$E$5&gt;=E32,E32&gt;=Feuil2!$D$5),Feuil2!$D$9,IF(AND(D32=Feuil2!$D$3,Feuil2!$E$5&gt;=E32,E32&gt;=Feuil2!$D$5),Feuil2!$D$10,IF(AND(D32=Feuil2!$D$2,Feuil2!$E$6&gt;=E32,E32&gt;=Feuil2!$D$6),Feuil2!$D$11,IF(AND(D32=Feuil2!$D$3,Feuil2!$E$6&gt;=E32,E32&gt;=Feuil2!$D$6),Feuil2!$D$12,"erreur"))))))</f>
        <v>erreur</v>
      </c>
      <c r="G32" s="13" t="str">
        <f t="shared" si="0"/>
        <v>Cliquer sur la flèche &gt;</v>
      </c>
      <c r="H32" s="5"/>
    </row>
    <row r="33" spans="2:8" ht="15.75" customHeight="1" x14ac:dyDescent="0.3">
      <c r="B33" s="3"/>
      <c r="C33" s="3"/>
      <c r="D33" s="3" t="s">
        <v>12</v>
      </c>
      <c r="E33" s="3"/>
      <c r="F33" s="13" t="str">
        <f>IF(AND(D33=Feuil2!$D$2,Feuil2!$E$4&gt;=E33,E33&gt;=Feuil2!$D$4),Feuil2!$D$7,IF(AND(D33=Feuil2!$D$3,Feuil2!$E$4&gt;=E33,E33&gt;=Feuil2!$D$4),Feuil2!$D$8,IF(AND(D33=Feuil2!$D$2,Feuil2!$E$5&gt;=E33,E33&gt;=Feuil2!$D$5),Feuil2!$D$9,IF(AND(D33=Feuil2!$D$3,Feuil2!$E$5&gt;=E33,E33&gt;=Feuil2!$D$5),Feuil2!$D$10,IF(AND(D33=Feuil2!$D$2,Feuil2!$E$6&gt;=E33,E33&gt;=Feuil2!$D$6),Feuil2!$D$11,IF(AND(D33=Feuil2!$D$3,Feuil2!$E$6&gt;=E33,E33&gt;=Feuil2!$D$6),Feuil2!$D$12,"erreur"))))))</f>
        <v>erreur</v>
      </c>
      <c r="G33" s="13" t="str">
        <f t="shared" si="0"/>
        <v>Cliquer sur la flèche &gt;</v>
      </c>
      <c r="H33" s="5"/>
    </row>
    <row r="34" spans="2:8" ht="15.75" customHeight="1" x14ac:dyDescent="0.3">
      <c r="B34" s="3"/>
      <c r="C34" s="3"/>
      <c r="D34" s="3" t="s">
        <v>12</v>
      </c>
      <c r="E34" s="3"/>
      <c r="F34" s="13" t="str">
        <f>IF(AND(D34=Feuil2!$D$2,Feuil2!$E$4&gt;=E34,E34&gt;=Feuil2!$D$4),Feuil2!$D$7,IF(AND(D34=Feuil2!$D$3,Feuil2!$E$4&gt;=E34,E34&gt;=Feuil2!$D$4),Feuil2!$D$8,IF(AND(D34=Feuil2!$D$2,Feuil2!$E$5&gt;=E34,E34&gt;=Feuil2!$D$5),Feuil2!$D$9,IF(AND(D34=Feuil2!$D$3,Feuil2!$E$5&gt;=E34,E34&gt;=Feuil2!$D$5),Feuil2!$D$10,IF(AND(D34=Feuil2!$D$2,Feuil2!$E$6&gt;=E34,E34&gt;=Feuil2!$D$6),Feuil2!$D$11,IF(AND(D34=Feuil2!$D$3,Feuil2!$E$6&gt;=E34,E34&gt;=Feuil2!$D$6),Feuil2!$D$12,"erreur"))))))</f>
        <v>erreur</v>
      </c>
      <c r="G34" s="13" t="str">
        <f t="shared" si="0"/>
        <v>Cliquer sur la flèche &gt;</v>
      </c>
      <c r="H34" s="5"/>
    </row>
    <row r="35" spans="2:8" ht="15.75" customHeight="1" x14ac:dyDescent="0.3">
      <c r="B35" s="3"/>
      <c r="C35" s="3"/>
      <c r="D35" s="3" t="s">
        <v>12</v>
      </c>
      <c r="E35" s="3"/>
      <c r="F35" s="13" t="str">
        <f>IF(AND(D35=Feuil2!$D$2,Feuil2!$E$4&gt;=E35,E35&gt;=Feuil2!$D$4),Feuil2!$D$7,IF(AND(D35=Feuil2!$D$3,Feuil2!$E$4&gt;=E35,E35&gt;=Feuil2!$D$4),Feuil2!$D$8,IF(AND(D35=Feuil2!$D$2,Feuil2!$E$5&gt;=E35,E35&gt;=Feuil2!$D$5),Feuil2!$D$9,IF(AND(D35=Feuil2!$D$3,Feuil2!$E$5&gt;=E35,E35&gt;=Feuil2!$D$5),Feuil2!$D$10,IF(AND(D35=Feuil2!$D$2,Feuil2!$E$6&gt;=E35,E35&gt;=Feuil2!$D$6),Feuil2!$D$11,IF(AND(D35=Feuil2!$D$3,Feuil2!$E$6&gt;=E35,E35&gt;=Feuil2!$D$6),Feuil2!$D$12,"erreur"))))))</f>
        <v>erreur</v>
      </c>
      <c r="G35" s="13" t="str">
        <f t="shared" si="0"/>
        <v>Cliquer sur la flèche &gt;</v>
      </c>
      <c r="H35" s="5"/>
    </row>
    <row r="36" spans="2:8" ht="15.75" customHeight="1" x14ac:dyDescent="0.3">
      <c r="B36" s="3"/>
      <c r="C36" s="3"/>
      <c r="D36" s="3" t="s">
        <v>12</v>
      </c>
      <c r="E36" s="3"/>
      <c r="F36" s="13" t="str">
        <f>IF(AND(D36=Feuil2!$D$2,Feuil2!$E$4&gt;=E36,E36&gt;=Feuil2!$D$4),Feuil2!$D$7,IF(AND(D36=Feuil2!$D$3,Feuil2!$E$4&gt;=E36,E36&gt;=Feuil2!$D$4),Feuil2!$D$8,IF(AND(D36=Feuil2!$D$2,Feuil2!$E$5&gt;=E36,E36&gt;=Feuil2!$D$5),Feuil2!$D$9,IF(AND(D36=Feuil2!$D$3,Feuil2!$E$5&gt;=E36,E36&gt;=Feuil2!$D$5),Feuil2!$D$10,IF(AND(D36=Feuil2!$D$2,Feuil2!$E$6&gt;=E36,E36&gt;=Feuil2!$D$6),Feuil2!$D$11,IF(AND(D36=Feuil2!$D$3,Feuil2!$E$6&gt;=E36,E36&gt;=Feuil2!$D$6),Feuil2!$D$12,"erreur"))))))</f>
        <v>erreur</v>
      </c>
      <c r="G36" s="13" t="str">
        <f t="shared" si="0"/>
        <v>Cliquer sur la flèche &gt;</v>
      </c>
      <c r="H36" s="5"/>
    </row>
    <row r="37" spans="2:8" ht="15.75" customHeight="1" x14ac:dyDescent="0.3">
      <c r="B37" s="3"/>
      <c r="C37" s="3"/>
      <c r="D37" s="3" t="s">
        <v>12</v>
      </c>
      <c r="E37" s="3"/>
      <c r="F37" s="13" t="str">
        <f>IF(AND(D37=Feuil2!$D$2,Feuil2!$E$4&gt;=E37,E37&gt;=Feuil2!$D$4),Feuil2!$D$7,IF(AND(D37=Feuil2!$D$3,Feuil2!$E$4&gt;=E37,E37&gt;=Feuil2!$D$4),Feuil2!$D$8,IF(AND(D37=Feuil2!$D$2,Feuil2!$E$5&gt;=E37,E37&gt;=Feuil2!$D$5),Feuil2!$D$9,IF(AND(D37=Feuil2!$D$3,Feuil2!$E$5&gt;=E37,E37&gt;=Feuil2!$D$5),Feuil2!$D$10,IF(AND(D37=Feuil2!$D$2,Feuil2!$E$6&gt;=E37,E37&gt;=Feuil2!$D$6),Feuil2!$D$11,IF(AND(D37=Feuil2!$D$3,Feuil2!$E$6&gt;=E37,E37&gt;=Feuil2!$D$6),Feuil2!$D$12,"erreur"))))))</f>
        <v>erreur</v>
      </c>
      <c r="G37" s="13" t="str">
        <f t="shared" si="0"/>
        <v>Cliquer sur la flèche &gt;</v>
      </c>
      <c r="H37" s="5"/>
    </row>
    <row r="38" spans="2:8" ht="27" customHeight="1" x14ac:dyDescent="0.3">
      <c r="B38" s="3"/>
      <c r="C38" s="3"/>
      <c r="D38" s="3" t="s">
        <v>12</v>
      </c>
      <c r="E38" s="3"/>
      <c r="F38" s="13" t="str">
        <f>IF(AND(D38=Feuil2!$D$2,Feuil2!$E$4&gt;=E38,E38&gt;=Feuil2!$D$4),Feuil2!$D$7,IF(AND(D38=Feuil2!$D$3,Feuil2!$E$4&gt;=E38,E38&gt;=Feuil2!$D$4),Feuil2!$D$8,IF(AND(D38=Feuil2!$D$2,Feuil2!$E$5&gt;=E38,E38&gt;=Feuil2!$D$5),Feuil2!$D$9,IF(AND(D38=Feuil2!$D$3,Feuil2!$E$5&gt;=E38,E38&gt;=Feuil2!$D$5),Feuil2!$D$10,IF(AND(D38=Feuil2!$D$2,Feuil2!$E$6&gt;=E38,E38&gt;=Feuil2!$D$6),Feuil2!$D$11,IF(AND(D38=Feuil2!$D$3,Feuil2!$E$6&gt;=E38,E38&gt;=Feuil2!$D$6),Feuil2!$D$12,"erreur"))))))</f>
        <v>erreur</v>
      </c>
      <c r="G38" s="13" t="str">
        <f t="shared" si="0"/>
        <v>Cliquer sur la flèche &gt;</v>
      </c>
      <c r="H38" s="5"/>
    </row>
    <row r="39" spans="2:8" ht="15.75" customHeight="1" x14ac:dyDescent="0.3">
      <c r="B39" s="3"/>
      <c r="C39" s="3"/>
      <c r="D39" s="3" t="s">
        <v>12</v>
      </c>
      <c r="E39" s="3"/>
      <c r="F39" s="13" t="str">
        <f>IF(AND(D39=Feuil2!$D$2,Feuil2!$E$4&gt;=E39,E39&gt;=Feuil2!$D$4),Feuil2!$D$7,IF(AND(D39=Feuil2!$D$3,Feuil2!$E$4&gt;=E39,E39&gt;=Feuil2!$D$4),Feuil2!$D$8,IF(AND(D39=Feuil2!$D$2,Feuil2!$E$5&gt;=E39,E39&gt;=Feuil2!$D$5),Feuil2!$D$9,IF(AND(D39=Feuil2!$D$3,Feuil2!$E$5&gt;=E39,E39&gt;=Feuil2!$D$5),Feuil2!$D$10,IF(AND(D39=Feuil2!$D$2,Feuil2!$E$6&gt;=E39,E39&gt;=Feuil2!$D$6),Feuil2!$D$11,IF(AND(D39=Feuil2!$D$3,Feuil2!$E$6&gt;=E39,E39&gt;=Feuil2!$D$6),Feuil2!$D$12,"erreur"))))))</f>
        <v>erreur</v>
      </c>
      <c r="G39" s="13" t="str">
        <f t="shared" si="0"/>
        <v>Cliquer sur la flèche &gt;</v>
      </c>
      <c r="H39" s="5"/>
    </row>
    <row r="40" spans="2:8" ht="15.75" customHeight="1" x14ac:dyDescent="0.3">
      <c r="B40" s="3"/>
      <c r="C40" s="3"/>
      <c r="D40" s="3" t="s">
        <v>12</v>
      </c>
      <c r="E40" s="3"/>
      <c r="F40" s="13" t="str">
        <f>IF(AND(D40=Feuil2!$D$2,Feuil2!$E$4&gt;=E40,E40&gt;=Feuil2!$D$4),Feuil2!$D$7,IF(AND(D40=Feuil2!$D$3,Feuil2!$E$4&gt;=E40,E40&gt;=Feuil2!$D$4),Feuil2!$D$8,IF(AND(D40=Feuil2!$D$2,Feuil2!$E$5&gt;=E40,E40&gt;=Feuil2!$D$5),Feuil2!$D$9,IF(AND(D40=Feuil2!$D$3,Feuil2!$E$5&gt;=E40,E40&gt;=Feuil2!$D$5),Feuil2!$D$10,IF(AND(D40=Feuil2!$D$2,Feuil2!$E$6&gt;=E40,E40&gt;=Feuil2!$D$6),Feuil2!$D$11,IF(AND(D40=Feuil2!$D$3,Feuil2!$E$6&gt;=E40,E40&gt;=Feuil2!$D$6),Feuil2!$D$12,"erreur"))))))</f>
        <v>erreur</v>
      </c>
      <c r="G40" s="13" t="str">
        <f t="shared" si="0"/>
        <v>Cliquer sur la flèche &gt;</v>
      </c>
      <c r="H40" s="5"/>
    </row>
    <row r="41" spans="2:8" ht="15.75" customHeight="1" x14ac:dyDescent="0.3">
      <c r="B41" s="3"/>
      <c r="C41" s="3"/>
      <c r="D41" s="3" t="s">
        <v>12</v>
      </c>
      <c r="E41" s="3"/>
      <c r="F41" s="13" t="str">
        <f>IF(AND(D41=Feuil2!$D$2,Feuil2!$E$4&gt;=E41,E41&gt;=Feuil2!$D$4),Feuil2!$D$7,IF(AND(D41=Feuil2!$D$3,Feuil2!$E$4&gt;=E41,E41&gt;=Feuil2!$D$4),Feuil2!$D$8,IF(AND(D41=Feuil2!$D$2,Feuil2!$E$5&gt;=E41,E41&gt;=Feuil2!$D$5),Feuil2!$D$9,IF(AND(D41=Feuil2!$D$3,Feuil2!$E$5&gt;=E41,E41&gt;=Feuil2!$D$5),Feuil2!$D$10,IF(AND(D41=Feuil2!$D$2,Feuil2!$E$6&gt;=E41,E41&gt;=Feuil2!$D$6),Feuil2!$D$11,IF(AND(D41=Feuil2!$D$3,Feuil2!$E$6&gt;=E41,E41&gt;=Feuil2!$D$6),Feuil2!$D$12,"erreur"))))))</f>
        <v>erreur</v>
      </c>
      <c r="G41" s="13" t="str">
        <f t="shared" ref="G41:G72" si="1">$D$7</f>
        <v>Cliquer sur la flèche &gt;</v>
      </c>
      <c r="H41" s="5"/>
    </row>
    <row r="42" spans="2:8" ht="15.75" customHeight="1" x14ac:dyDescent="0.3">
      <c r="B42" s="3"/>
      <c r="C42" s="3"/>
      <c r="D42" s="3" t="s">
        <v>12</v>
      </c>
      <c r="E42" s="3"/>
      <c r="F42" s="13" t="str">
        <f>IF(AND(D42=Feuil2!$D$2,Feuil2!$E$4&gt;=E42,E42&gt;=Feuil2!$D$4),Feuil2!$D$7,IF(AND(D42=Feuil2!$D$3,Feuil2!$E$4&gt;=E42,E42&gt;=Feuil2!$D$4),Feuil2!$D$8,IF(AND(D42=Feuil2!$D$2,Feuil2!$E$5&gt;=E42,E42&gt;=Feuil2!$D$5),Feuil2!$D$9,IF(AND(D42=Feuil2!$D$3,Feuil2!$E$5&gt;=E42,E42&gt;=Feuil2!$D$5),Feuil2!$D$10,IF(AND(D42=Feuil2!$D$2,Feuil2!$E$6&gt;=E42,E42&gt;=Feuil2!$D$6),Feuil2!$D$11,IF(AND(D42=Feuil2!$D$3,Feuil2!$E$6&gt;=E42,E42&gt;=Feuil2!$D$6),Feuil2!$D$12,"erreur"))))))</f>
        <v>erreur</v>
      </c>
      <c r="G42" s="13" t="str">
        <f t="shared" si="1"/>
        <v>Cliquer sur la flèche &gt;</v>
      </c>
      <c r="H42" s="5"/>
    </row>
    <row r="43" spans="2:8" ht="15.75" customHeight="1" x14ac:dyDescent="0.3">
      <c r="B43" s="3"/>
      <c r="C43" s="3"/>
      <c r="D43" s="3" t="s">
        <v>12</v>
      </c>
      <c r="E43" s="3"/>
      <c r="F43" s="13" t="str">
        <f>IF(AND(D43=Feuil2!$D$2,Feuil2!$E$4&gt;=E43,E43&gt;=Feuil2!$D$4),Feuil2!$D$7,IF(AND(D43=Feuil2!$D$3,Feuil2!$E$4&gt;=E43,E43&gt;=Feuil2!$D$4),Feuil2!$D$8,IF(AND(D43=Feuil2!$D$2,Feuil2!$E$5&gt;=E43,E43&gt;=Feuil2!$D$5),Feuil2!$D$9,IF(AND(D43=Feuil2!$D$3,Feuil2!$E$5&gt;=E43,E43&gt;=Feuil2!$D$5),Feuil2!$D$10,IF(AND(D43=Feuil2!$D$2,Feuil2!$E$6&gt;=E43,E43&gt;=Feuil2!$D$6),Feuil2!$D$11,IF(AND(D43=Feuil2!$D$3,Feuil2!$E$6&gt;=E43,E43&gt;=Feuil2!$D$6),Feuil2!$D$12,"erreur"))))))</f>
        <v>erreur</v>
      </c>
      <c r="G43" s="13" t="str">
        <f t="shared" si="1"/>
        <v>Cliquer sur la flèche &gt;</v>
      </c>
      <c r="H43" s="5"/>
    </row>
    <row r="44" spans="2:8" ht="15.75" customHeight="1" x14ac:dyDescent="0.3">
      <c r="B44" s="3"/>
      <c r="C44" s="3"/>
      <c r="D44" s="3" t="s">
        <v>12</v>
      </c>
      <c r="E44" s="3"/>
      <c r="F44" s="13" t="str">
        <f>IF(AND(D44=Feuil2!$D$2,Feuil2!$E$4&gt;=E44,E44&gt;=Feuil2!$D$4),Feuil2!$D$7,IF(AND(D44=Feuil2!$D$3,Feuil2!$E$4&gt;=E44,E44&gt;=Feuil2!$D$4),Feuil2!$D$8,IF(AND(D44=Feuil2!$D$2,Feuil2!$E$5&gt;=E44,E44&gt;=Feuil2!$D$5),Feuil2!$D$9,IF(AND(D44=Feuil2!$D$3,Feuil2!$E$5&gt;=E44,E44&gt;=Feuil2!$D$5),Feuil2!$D$10,IF(AND(D44=Feuil2!$D$2,Feuil2!$E$6&gt;=E44,E44&gt;=Feuil2!$D$6),Feuil2!$D$11,IF(AND(D44=Feuil2!$D$3,Feuil2!$E$6&gt;=E44,E44&gt;=Feuil2!$D$6),Feuil2!$D$12,"erreur"))))))</f>
        <v>erreur</v>
      </c>
      <c r="G44" s="13" t="str">
        <f t="shared" si="1"/>
        <v>Cliquer sur la flèche &gt;</v>
      </c>
      <c r="H44" s="5"/>
    </row>
    <row r="45" spans="2:8" ht="15.75" customHeight="1" x14ac:dyDescent="0.3">
      <c r="B45" s="3"/>
      <c r="C45" s="3"/>
      <c r="D45" s="3" t="s">
        <v>12</v>
      </c>
      <c r="E45" s="3"/>
      <c r="F45" s="13" t="str">
        <f>IF(AND(D45=Feuil2!$D$2,Feuil2!$E$4&gt;=E45,E45&gt;=Feuil2!$D$4),Feuil2!$D$7,IF(AND(D45=Feuil2!$D$3,Feuil2!$E$4&gt;=E45,E45&gt;=Feuil2!$D$4),Feuil2!$D$8,IF(AND(D45=Feuil2!$D$2,Feuil2!$E$5&gt;=E45,E45&gt;=Feuil2!$D$5),Feuil2!$D$9,IF(AND(D45=Feuil2!$D$3,Feuil2!$E$5&gt;=E45,E45&gt;=Feuil2!$D$5),Feuil2!$D$10,IF(AND(D45=Feuil2!$D$2,Feuil2!$E$6&gt;=E45,E45&gt;=Feuil2!$D$6),Feuil2!$D$11,IF(AND(D45=Feuil2!$D$3,Feuil2!$E$6&gt;=E45,E45&gt;=Feuil2!$D$6),Feuil2!$D$12,"erreur"))))))</f>
        <v>erreur</v>
      </c>
      <c r="G45" s="13" t="str">
        <f t="shared" si="1"/>
        <v>Cliquer sur la flèche &gt;</v>
      </c>
      <c r="H45" s="5"/>
    </row>
    <row r="46" spans="2:8" ht="15.75" customHeight="1" x14ac:dyDescent="0.3">
      <c r="B46" s="3"/>
      <c r="C46" s="3"/>
      <c r="D46" s="3" t="s">
        <v>12</v>
      </c>
      <c r="E46" s="3"/>
      <c r="F46" s="13" t="str">
        <f>IF(AND(D46=Feuil2!$D$2,Feuil2!$E$4&gt;=E46,E46&gt;=Feuil2!$D$4),Feuil2!$D$7,IF(AND(D46=Feuil2!$D$3,Feuil2!$E$4&gt;=E46,E46&gt;=Feuil2!$D$4),Feuil2!$D$8,IF(AND(D46=Feuil2!$D$2,Feuil2!$E$5&gt;=E46,E46&gt;=Feuil2!$D$5),Feuil2!$D$9,IF(AND(D46=Feuil2!$D$3,Feuil2!$E$5&gt;=E46,E46&gt;=Feuil2!$D$5),Feuil2!$D$10,IF(AND(D46=Feuil2!$D$2,Feuil2!$E$6&gt;=E46,E46&gt;=Feuil2!$D$6),Feuil2!$D$11,IF(AND(D46=Feuil2!$D$3,Feuil2!$E$6&gt;=E46,E46&gt;=Feuil2!$D$6),Feuil2!$D$12,"erreur"))))))</f>
        <v>erreur</v>
      </c>
      <c r="G46" s="13" t="str">
        <f t="shared" si="1"/>
        <v>Cliquer sur la flèche &gt;</v>
      </c>
      <c r="H46" s="5"/>
    </row>
    <row r="47" spans="2:8" ht="15.75" customHeight="1" x14ac:dyDescent="0.3">
      <c r="B47" s="3"/>
      <c r="C47" s="3"/>
      <c r="D47" s="3" t="s">
        <v>12</v>
      </c>
      <c r="E47" s="3"/>
      <c r="F47" s="13" t="str">
        <f>IF(AND(D47=Feuil2!$D$2,Feuil2!$E$4&gt;=E47,E47&gt;=Feuil2!$D$4),Feuil2!$D$7,IF(AND(D47=Feuil2!$D$3,Feuil2!$E$4&gt;=E47,E47&gt;=Feuil2!$D$4),Feuil2!$D$8,IF(AND(D47=Feuil2!$D$2,Feuil2!$E$5&gt;=E47,E47&gt;=Feuil2!$D$5),Feuil2!$D$9,IF(AND(D47=Feuil2!$D$3,Feuil2!$E$5&gt;=E47,E47&gt;=Feuil2!$D$5),Feuil2!$D$10,IF(AND(D47=Feuil2!$D$2,Feuil2!$E$6&gt;=E47,E47&gt;=Feuil2!$D$6),Feuil2!$D$11,IF(AND(D47=Feuil2!$D$3,Feuil2!$E$6&gt;=E47,E47&gt;=Feuil2!$D$6),Feuil2!$D$12,"erreur"))))))</f>
        <v>erreur</v>
      </c>
      <c r="G47" s="13" t="str">
        <f t="shared" si="1"/>
        <v>Cliquer sur la flèche &gt;</v>
      </c>
      <c r="H47" s="5"/>
    </row>
    <row r="48" spans="2:8" ht="15.75" customHeight="1" x14ac:dyDescent="0.3">
      <c r="B48" s="3"/>
      <c r="C48" s="3"/>
      <c r="D48" s="3" t="s">
        <v>12</v>
      </c>
      <c r="E48" s="3"/>
      <c r="F48" s="13" t="str">
        <f>IF(AND(D48=Feuil2!$D$2,Feuil2!$E$4&gt;=E48,E48&gt;=Feuil2!$D$4),Feuil2!$D$7,IF(AND(D48=Feuil2!$D$3,Feuil2!$E$4&gt;=E48,E48&gt;=Feuil2!$D$4),Feuil2!$D$8,IF(AND(D48=Feuil2!$D$2,Feuil2!$E$5&gt;=E48,E48&gt;=Feuil2!$D$5),Feuil2!$D$9,IF(AND(D48=Feuil2!$D$3,Feuil2!$E$5&gt;=E48,E48&gt;=Feuil2!$D$5),Feuil2!$D$10,IF(AND(D48=Feuil2!$D$2,Feuil2!$E$6&gt;=E48,E48&gt;=Feuil2!$D$6),Feuil2!$D$11,IF(AND(D48=Feuil2!$D$3,Feuil2!$E$6&gt;=E48,E48&gt;=Feuil2!$D$6),Feuil2!$D$12,"erreur"))))))</f>
        <v>erreur</v>
      </c>
      <c r="G48" s="13" t="str">
        <f t="shared" si="1"/>
        <v>Cliquer sur la flèche &gt;</v>
      </c>
      <c r="H48" s="5"/>
    </row>
    <row r="49" spans="2:8" ht="15.75" customHeight="1" x14ac:dyDescent="0.3">
      <c r="B49" s="3"/>
      <c r="C49" s="3"/>
      <c r="D49" s="3" t="s">
        <v>12</v>
      </c>
      <c r="E49" s="3"/>
      <c r="F49" s="13" t="str">
        <f>IF(AND(D49=Feuil2!$D$2,Feuil2!$E$4&gt;=E49,E49&gt;=Feuil2!$D$4),Feuil2!$D$7,IF(AND(D49=Feuil2!$D$3,Feuil2!$E$4&gt;=E49,E49&gt;=Feuil2!$D$4),Feuil2!$D$8,IF(AND(D49=Feuil2!$D$2,Feuil2!$E$5&gt;=E49,E49&gt;=Feuil2!$D$5),Feuil2!$D$9,IF(AND(D49=Feuil2!$D$3,Feuil2!$E$5&gt;=E49,E49&gt;=Feuil2!$D$5),Feuil2!$D$10,IF(AND(D49=Feuil2!$D$2,Feuil2!$E$6&gt;=E49,E49&gt;=Feuil2!$D$6),Feuil2!$D$11,IF(AND(D49=Feuil2!$D$3,Feuil2!$E$6&gt;=E49,E49&gt;=Feuil2!$D$6),Feuil2!$D$12,"erreur"))))))</f>
        <v>erreur</v>
      </c>
      <c r="G49" s="13" t="str">
        <f t="shared" si="1"/>
        <v>Cliquer sur la flèche &gt;</v>
      </c>
      <c r="H49" s="5"/>
    </row>
    <row r="50" spans="2:8" ht="15.75" customHeight="1" x14ac:dyDescent="0.3">
      <c r="B50" s="3"/>
      <c r="C50" s="3"/>
      <c r="D50" s="3" t="s">
        <v>12</v>
      </c>
      <c r="E50" s="3"/>
      <c r="F50" s="13" t="str">
        <f>IF(AND(D50=Feuil2!$D$2,Feuil2!$E$4&gt;=E50,E50&gt;=Feuil2!$D$4),Feuil2!$D$7,IF(AND(D50=Feuil2!$D$3,Feuil2!$E$4&gt;=E50,E50&gt;=Feuil2!$D$4),Feuil2!$D$8,IF(AND(D50=Feuil2!$D$2,Feuil2!$E$5&gt;=E50,E50&gt;=Feuil2!$D$5),Feuil2!$D$9,IF(AND(D50=Feuil2!$D$3,Feuil2!$E$5&gt;=E50,E50&gt;=Feuil2!$D$5),Feuil2!$D$10,IF(AND(D50=Feuil2!$D$2,Feuil2!$E$6&gt;=E50,E50&gt;=Feuil2!$D$6),Feuil2!$D$11,IF(AND(D50=Feuil2!$D$3,Feuil2!$E$6&gt;=E50,E50&gt;=Feuil2!$D$6),Feuil2!$D$12,"erreur"))))))</f>
        <v>erreur</v>
      </c>
      <c r="G50" s="13" t="str">
        <f t="shared" si="1"/>
        <v>Cliquer sur la flèche &gt;</v>
      </c>
      <c r="H50" s="5"/>
    </row>
    <row r="51" spans="2:8" ht="15.75" customHeight="1" x14ac:dyDescent="0.3">
      <c r="B51" s="3"/>
      <c r="C51" s="3"/>
      <c r="D51" s="3" t="s">
        <v>12</v>
      </c>
      <c r="E51" s="3"/>
      <c r="F51" s="13" t="str">
        <f>IF(AND(D51=Feuil2!$D$2,Feuil2!$E$4&gt;=E51,E51&gt;=Feuil2!$D$4),Feuil2!$D$7,IF(AND(D51=Feuil2!$D$3,Feuil2!$E$4&gt;=E51,E51&gt;=Feuil2!$D$4),Feuil2!$D$8,IF(AND(D51=Feuil2!$D$2,Feuil2!$E$5&gt;=E51,E51&gt;=Feuil2!$D$5),Feuil2!$D$9,IF(AND(D51=Feuil2!$D$3,Feuil2!$E$5&gt;=E51,E51&gt;=Feuil2!$D$5),Feuil2!$D$10,IF(AND(D51=Feuil2!$D$2,Feuil2!$E$6&gt;=E51,E51&gt;=Feuil2!$D$6),Feuil2!$D$11,IF(AND(D51=Feuil2!$D$3,Feuil2!$E$6&gt;=E51,E51&gt;=Feuil2!$D$6),Feuil2!$D$12,"erreur"))))))</f>
        <v>erreur</v>
      </c>
      <c r="G51" s="13" t="str">
        <f t="shared" si="1"/>
        <v>Cliquer sur la flèche &gt;</v>
      </c>
      <c r="H51" s="5"/>
    </row>
    <row r="52" spans="2:8" ht="15.75" customHeight="1" x14ac:dyDescent="0.3">
      <c r="B52" s="3"/>
      <c r="C52" s="3"/>
      <c r="D52" s="3" t="s">
        <v>12</v>
      </c>
      <c r="E52" s="3"/>
      <c r="F52" s="13" t="str">
        <f>IF(AND(D52=Feuil2!$D$2,Feuil2!$E$4&gt;=E52,E52&gt;=Feuil2!$D$4),Feuil2!$D$7,IF(AND(D52=Feuil2!$D$3,Feuil2!$E$4&gt;=E52,E52&gt;=Feuil2!$D$4),Feuil2!$D$8,IF(AND(D52=Feuil2!$D$2,Feuil2!$E$5&gt;=E52,E52&gt;=Feuil2!$D$5),Feuil2!$D$9,IF(AND(D52=Feuil2!$D$3,Feuil2!$E$5&gt;=E52,E52&gt;=Feuil2!$D$5),Feuil2!$D$10,IF(AND(D52=Feuil2!$D$2,Feuil2!$E$6&gt;=E52,E52&gt;=Feuil2!$D$6),Feuil2!$D$11,IF(AND(D52=Feuil2!$D$3,Feuil2!$E$6&gt;=E52,E52&gt;=Feuil2!$D$6),Feuil2!$D$12,"erreur"))))))</f>
        <v>erreur</v>
      </c>
      <c r="G52" s="13" t="str">
        <f t="shared" si="1"/>
        <v>Cliquer sur la flèche &gt;</v>
      </c>
      <c r="H52" s="5"/>
    </row>
    <row r="53" spans="2:8" ht="15.75" customHeight="1" x14ac:dyDescent="0.3">
      <c r="B53" s="3"/>
      <c r="C53" s="3"/>
      <c r="D53" s="3" t="s">
        <v>12</v>
      </c>
      <c r="E53" s="3"/>
      <c r="F53" s="13" t="str">
        <f>IF(AND(D53=Feuil2!$D$2,Feuil2!$E$4&gt;=E53,E53&gt;=Feuil2!$D$4),Feuil2!$D$7,IF(AND(D53=Feuil2!$D$3,Feuil2!$E$4&gt;=E53,E53&gt;=Feuil2!$D$4),Feuil2!$D$8,IF(AND(D53=Feuil2!$D$2,Feuil2!$E$5&gt;=E53,E53&gt;=Feuil2!$D$5),Feuil2!$D$9,IF(AND(D53=Feuil2!$D$3,Feuil2!$E$5&gt;=E53,E53&gt;=Feuil2!$D$5),Feuil2!$D$10,IF(AND(D53=Feuil2!$D$2,Feuil2!$E$6&gt;=E53,E53&gt;=Feuil2!$D$6),Feuil2!$D$11,IF(AND(D53=Feuil2!$D$3,Feuil2!$E$6&gt;=E53,E53&gt;=Feuil2!$D$6),Feuil2!$D$12,"erreur"))))))</f>
        <v>erreur</v>
      </c>
      <c r="G53" s="13" t="str">
        <f t="shared" si="1"/>
        <v>Cliquer sur la flèche &gt;</v>
      </c>
      <c r="H53" s="5"/>
    </row>
    <row r="54" spans="2:8" ht="15.75" customHeight="1" x14ac:dyDescent="0.3">
      <c r="B54" s="3"/>
      <c r="C54" s="3"/>
      <c r="D54" s="3" t="s">
        <v>12</v>
      </c>
      <c r="E54" s="3"/>
      <c r="F54" s="13" t="str">
        <f>IF(AND(D54=Feuil2!$D$2,Feuil2!$E$4&gt;=E54,E54&gt;=Feuil2!$D$4),Feuil2!$D$7,IF(AND(D54=Feuil2!$D$3,Feuil2!$E$4&gt;=E54,E54&gt;=Feuil2!$D$4),Feuil2!$D$8,IF(AND(D54=Feuil2!$D$2,Feuil2!$E$5&gt;=E54,E54&gt;=Feuil2!$D$5),Feuil2!$D$9,IF(AND(D54=Feuil2!$D$3,Feuil2!$E$5&gt;=E54,E54&gt;=Feuil2!$D$5),Feuil2!$D$10,IF(AND(D54=Feuil2!$D$2,Feuil2!$E$6&gt;=E54,E54&gt;=Feuil2!$D$6),Feuil2!$D$11,IF(AND(D54=Feuil2!$D$3,Feuil2!$E$6&gt;=E54,E54&gt;=Feuil2!$D$6),Feuil2!$D$12,"erreur"))))))</f>
        <v>erreur</v>
      </c>
      <c r="G54" s="13" t="str">
        <f t="shared" si="1"/>
        <v>Cliquer sur la flèche &gt;</v>
      </c>
      <c r="H54" s="5"/>
    </row>
    <row r="55" spans="2:8" ht="15.75" customHeight="1" x14ac:dyDescent="0.3">
      <c r="B55" s="3"/>
      <c r="C55" s="3"/>
      <c r="D55" s="3" t="s">
        <v>12</v>
      </c>
      <c r="E55" s="3"/>
      <c r="F55" s="13" t="str">
        <f>IF(AND(D55=Feuil2!$D$2,Feuil2!$E$4&gt;=E55,E55&gt;=Feuil2!$D$4),Feuil2!$D$7,IF(AND(D55=Feuil2!$D$3,Feuil2!$E$4&gt;=E55,E55&gt;=Feuil2!$D$4),Feuil2!$D$8,IF(AND(D55=Feuil2!$D$2,Feuil2!$E$5&gt;=E55,E55&gt;=Feuil2!$D$5),Feuil2!$D$9,IF(AND(D55=Feuil2!$D$3,Feuil2!$E$5&gt;=E55,E55&gt;=Feuil2!$D$5),Feuil2!$D$10,IF(AND(D55=Feuil2!$D$2,Feuil2!$E$6&gt;=E55,E55&gt;=Feuil2!$D$6),Feuil2!$D$11,IF(AND(D55=Feuil2!$D$3,Feuil2!$E$6&gt;=E55,E55&gt;=Feuil2!$D$6),Feuil2!$D$12,"erreur"))))))</f>
        <v>erreur</v>
      </c>
      <c r="G55" s="13" t="str">
        <f t="shared" si="1"/>
        <v>Cliquer sur la flèche &gt;</v>
      </c>
      <c r="H55" s="5"/>
    </row>
    <row r="56" spans="2:8" ht="15.75" customHeight="1" x14ac:dyDescent="0.3">
      <c r="B56" s="3"/>
      <c r="C56" s="3"/>
      <c r="D56" s="3" t="s">
        <v>12</v>
      </c>
      <c r="E56" s="3"/>
      <c r="F56" s="13" t="str">
        <f>IF(AND(D56=Feuil2!$D$2,Feuil2!$E$4&gt;=E56,E56&gt;=Feuil2!$D$4),Feuil2!$D$7,IF(AND(D56=Feuil2!$D$3,Feuil2!$E$4&gt;=E56,E56&gt;=Feuil2!$D$4),Feuil2!$D$8,IF(AND(D56=Feuil2!$D$2,Feuil2!$E$5&gt;=E56,E56&gt;=Feuil2!$D$5),Feuil2!$D$9,IF(AND(D56=Feuil2!$D$3,Feuil2!$E$5&gt;=E56,E56&gt;=Feuil2!$D$5),Feuil2!$D$10,IF(AND(D56=Feuil2!$D$2,Feuil2!$E$6&gt;=E56,E56&gt;=Feuil2!$D$6),Feuil2!$D$11,IF(AND(D56=Feuil2!$D$3,Feuil2!$E$6&gt;=E56,E56&gt;=Feuil2!$D$6),Feuil2!$D$12,"erreur"))))))</f>
        <v>erreur</v>
      </c>
      <c r="G56" s="13" t="str">
        <f t="shared" si="1"/>
        <v>Cliquer sur la flèche &gt;</v>
      </c>
      <c r="H56" s="5"/>
    </row>
    <row r="57" spans="2:8" ht="15.75" customHeight="1" x14ac:dyDescent="0.3">
      <c r="B57" s="3"/>
      <c r="C57" s="3"/>
      <c r="D57" s="3" t="s">
        <v>12</v>
      </c>
      <c r="E57" s="3"/>
      <c r="F57" s="13" t="str">
        <f>IF(AND(D57=Feuil2!$D$2,Feuil2!$E$4&gt;=E57,E57&gt;=Feuil2!$D$4),Feuil2!$D$7,IF(AND(D57=Feuil2!$D$3,Feuil2!$E$4&gt;=E57,E57&gt;=Feuil2!$D$4),Feuil2!$D$8,IF(AND(D57=Feuil2!$D$2,Feuil2!$E$5&gt;=E57,E57&gt;=Feuil2!$D$5),Feuil2!$D$9,IF(AND(D57=Feuil2!$D$3,Feuil2!$E$5&gt;=E57,E57&gt;=Feuil2!$D$5),Feuil2!$D$10,IF(AND(D57=Feuil2!$D$2,Feuil2!$E$6&gt;=E57,E57&gt;=Feuil2!$D$6),Feuil2!$D$11,IF(AND(D57=Feuil2!$D$3,Feuil2!$E$6&gt;=E57,E57&gt;=Feuil2!$D$6),Feuil2!$D$12,"erreur"))))))</f>
        <v>erreur</v>
      </c>
      <c r="G57" s="13" t="str">
        <f t="shared" si="1"/>
        <v>Cliquer sur la flèche &gt;</v>
      </c>
      <c r="H57" s="5"/>
    </row>
    <row r="58" spans="2:8" ht="15.75" customHeight="1" x14ac:dyDescent="0.3">
      <c r="B58" s="3"/>
      <c r="C58" s="3"/>
      <c r="D58" s="3" t="s">
        <v>12</v>
      </c>
      <c r="E58" s="3"/>
      <c r="F58" s="13" t="str">
        <f>IF(AND(D58=Feuil2!$D$2,Feuil2!$E$4&gt;=E58,E58&gt;=Feuil2!$D$4),Feuil2!$D$7,IF(AND(D58=Feuil2!$D$3,Feuil2!$E$4&gt;=E58,E58&gt;=Feuil2!$D$4),Feuil2!$D$8,IF(AND(D58=Feuil2!$D$2,Feuil2!$E$5&gt;=E58,E58&gt;=Feuil2!$D$5),Feuil2!$D$9,IF(AND(D58=Feuil2!$D$3,Feuil2!$E$5&gt;=E58,E58&gt;=Feuil2!$D$5),Feuil2!$D$10,IF(AND(D58=Feuil2!$D$2,Feuil2!$E$6&gt;=E58,E58&gt;=Feuil2!$D$6),Feuil2!$D$11,IF(AND(D58=Feuil2!$D$3,Feuil2!$E$6&gt;=E58,E58&gt;=Feuil2!$D$6),Feuil2!$D$12,"erreur"))))))</f>
        <v>erreur</v>
      </c>
      <c r="G58" s="13" t="str">
        <f t="shared" si="1"/>
        <v>Cliquer sur la flèche &gt;</v>
      </c>
      <c r="H58" s="5"/>
    </row>
    <row r="59" spans="2:8" ht="15.75" customHeight="1" x14ac:dyDescent="0.3">
      <c r="B59" s="3"/>
      <c r="C59" s="3"/>
      <c r="D59" s="3" t="s">
        <v>12</v>
      </c>
      <c r="E59" s="3"/>
      <c r="F59" s="13" t="str">
        <f>IF(AND(D59=Feuil2!$D$2,Feuil2!$E$4&gt;=E59,E59&gt;=Feuil2!$D$4),Feuil2!$D$7,IF(AND(D59=Feuil2!$D$3,Feuil2!$E$4&gt;=E59,E59&gt;=Feuil2!$D$4),Feuil2!$D$8,IF(AND(D59=Feuil2!$D$2,Feuil2!$E$5&gt;=E59,E59&gt;=Feuil2!$D$5),Feuil2!$D$9,IF(AND(D59=Feuil2!$D$3,Feuil2!$E$5&gt;=E59,E59&gt;=Feuil2!$D$5),Feuil2!$D$10,IF(AND(D59=Feuil2!$D$2,Feuil2!$E$6&gt;=E59,E59&gt;=Feuil2!$D$6),Feuil2!$D$11,IF(AND(D59=Feuil2!$D$3,Feuil2!$E$6&gt;=E59,E59&gt;=Feuil2!$D$6),Feuil2!$D$12,"erreur"))))))</f>
        <v>erreur</v>
      </c>
      <c r="G59" s="13" t="str">
        <f t="shared" si="1"/>
        <v>Cliquer sur la flèche &gt;</v>
      </c>
      <c r="H59" s="5"/>
    </row>
    <row r="60" spans="2:8" ht="15.75" customHeight="1" x14ac:dyDescent="0.3">
      <c r="B60" s="3"/>
      <c r="C60" s="3"/>
      <c r="D60" s="3" t="s">
        <v>12</v>
      </c>
      <c r="E60" s="3"/>
      <c r="F60" s="13" t="str">
        <f>IF(AND(D60=Feuil2!$D$2,Feuil2!$E$4&gt;=E60,E60&gt;=Feuil2!$D$4),Feuil2!$D$7,IF(AND(D60=Feuil2!$D$3,Feuil2!$E$4&gt;=E60,E60&gt;=Feuil2!$D$4),Feuil2!$D$8,IF(AND(D60=Feuil2!$D$2,Feuil2!$E$5&gt;=E60,E60&gt;=Feuil2!$D$5),Feuil2!$D$9,IF(AND(D60=Feuil2!$D$3,Feuil2!$E$5&gt;=E60,E60&gt;=Feuil2!$D$5),Feuil2!$D$10,IF(AND(D60=Feuil2!$D$2,Feuil2!$E$6&gt;=E60,E60&gt;=Feuil2!$D$6),Feuil2!$D$11,IF(AND(D60=Feuil2!$D$3,Feuil2!$E$6&gt;=E60,E60&gt;=Feuil2!$D$6),Feuil2!$D$12,"erreur"))))))</f>
        <v>erreur</v>
      </c>
      <c r="G60" s="13" t="str">
        <f t="shared" si="1"/>
        <v>Cliquer sur la flèche &gt;</v>
      </c>
      <c r="H60" s="5"/>
    </row>
    <row r="61" spans="2:8" ht="15.75" customHeight="1" x14ac:dyDescent="0.3">
      <c r="B61" s="3"/>
      <c r="C61" s="3"/>
      <c r="D61" s="3" t="s">
        <v>12</v>
      </c>
      <c r="E61" s="3"/>
      <c r="F61" s="13" t="str">
        <f>IF(AND(D61=Feuil2!$D$2,Feuil2!$E$4&gt;=E61,E61&gt;=Feuil2!$D$4),Feuil2!$D$7,IF(AND(D61=Feuil2!$D$3,Feuil2!$E$4&gt;=E61,E61&gt;=Feuil2!$D$4),Feuil2!$D$8,IF(AND(D61=Feuil2!$D$2,Feuil2!$E$5&gt;=E61,E61&gt;=Feuil2!$D$5),Feuil2!$D$9,IF(AND(D61=Feuil2!$D$3,Feuil2!$E$5&gt;=E61,E61&gt;=Feuil2!$D$5),Feuil2!$D$10,IF(AND(D61=Feuil2!$D$2,Feuil2!$E$6&gt;=E61,E61&gt;=Feuil2!$D$6),Feuil2!$D$11,IF(AND(D61=Feuil2!$D$3,Feuil2!$E$6&gt;=E61,E61&gt;=Feuil2!$D$6),Feuil2!$D$12,"erreur"))))))</f>
        <v>erreur</v>
      </c>
      <c r="G61" s="13" t="str">
        <f t="shared" si="1"/>
        <v>Cliquer sur la flèche &gt;</v>
      </c>
      <c r="H61" s="5"/>
    </row>
    <row r="62" spans="2:8" ht="15.75" customHeight="1" x14ac:dyDescent="0.3">
      <c r="B62" s="3"/>
      <c r="C62" s="3"/>
      <c r="D62" s="3" t="s">
        <v>12</v>
      </c>
      <c r="E62" s="3"/>
      <c r="F62" s="13" t="str">
        <f>IF(AND(D62=Feuil2!$D$2,Feuil2!$E$4&gt;=E62,E62&gt;=Feuil2!$D$4),Feuil2!$D$7,IF(AND(D62=Feuil2!$D$3,Feuil2!$E$4&gt;=E62,E62&gt;=Feuil2!$D$4),Feuil2!$D$8,IF(AND(D62=Feuil2!$D$2,Feuil2!$E$5&gt;=E62,E62&gt;=Feuil2!$D$5),Feuil2!$D$9,IF(AND(D62=Feuil2!$D$3,Feuil2!$E$5&gt;=E62,E62&gt;=Feuil2!$D$5),Feuil2!$D$10,IF(AND(D62=Feuil2!$D$2,Feuil2!$E$6&gt;=E62,E62&gt;=Feuil2!$D$6),Feuil2!$D$11,IF(AND(D62=Feuil2!$D$3,Feuil2!$E$6&gt;=E62,E62&gt;=Feuil2!$D$6),Feuil2!$D$12,"erreur"))))))</f>
        <v>erreur</v>
      </c>
      <c r="G62" s="13" t="str">
        <f t="shared" si="1"/>
        <v>Cliquer sur la flèche &gt;</v>
      </c>
      <c r="H62" s="5"/>
    </row>
    <row r="63" spans="2:8" ht="15.75" customHeight="1" x14ac:dyDescent="0.3">
      <c r="B63" s="3"/>
      <c r="C63" s="3"/>
      <c r="D63" s="3" t="s">
        <v>12</v>
      </c>
      <c r="E63" s="3"/>
      <c r="F63" s="13" t="str">
        <f>IF(AND(D63=Feuil2!$D$2,Feuil2!$E$4&gt;=E63,E63&gt;=Feuil2!$D$4),Feuil2!$D$7,IF(AND(D63=Feuil2!$D$3,Feuil2!$E$4&gt;=E63,E63&gt;=Feuil2!$D$4),Feuil2!$D$8,IF(AND(D63=Feuil2!$D$2,Feuil2!$E$5&gt;=E63,E63&gt;=Feuil2!$D$5),Feuil2!$D$9,IF(AND(D63=Feuil2!$D$3,Feuil2!$E$5&gt;=E63,E63&gt;=Feuil2!$D$5),Feuil2!$D$10,IF(AND(D63=Feuil2!$D$2,Feuil2!$E$6&gt;=E63,E63&gt;=Feuil2!$D$6),Feuil2!$D$11,IF(AND(D63=Feuil2!$D$3,Feuil2!$E$6&gt;=E63,E63&gt;=Feuil2!$D$6),Feuil2!$D$12,"erreur"))))))</f>
        <v>erreur</v>
      </c>
      <c r="G63" s="13" t="str">
        <f t="shared" si="1"/>
        <v>Cliquer sur la flèche &gt;</v>
      </c>
      <c r="H63" s="5"/>
    </row>
    <row r="64" spans="2:8" ht="15.75" customHeight="1" x14ac:dyDescent="0.3">
      <c r="B64" s="3"/>
      <c r="C64" s="3"/>
      <c r="D64" s="3" t="s">
        <v>12</v>
      </c>
      <c r="E64" s="3"/>
      <c r="F64" s="13" t="str">
        <f>IF(AND(D64=Feuil2!$D$2,Feuil2!$E$4&gt;=E64,E64&gt;=Feuil2!$D$4),Feuil2!$D$7,IF(AND(D64=Feuil2!$D$3,Feuil2!$E$4&gt;=E64,E64&gt;=Feuil2!$D$4),Feuil2!$D$8,IF(AND(D64=Feuil2!$D$2,Feuil2!$E$5&gt;=E64,E64&gt;=Feuil2!$D$5),Feuil2!$D$9,IF(AND(D64=Feuil2!$D$3,Feuil2!$E$5&gt;=E64,E64&gt;=Feuil2!$D$5),Feuil2!$D$10,IF(AND(D64=Feuil2!$D$2,Feuil2!$E$6&gt;=E64,E64&gt;=Feuil2!$D$6),Feuil2!$D$11,IF(AND(D64=Feuil2!$D$3,Feuil2!$E$6&gt;=E64,E64&gt;=Feuil2!$D$6),Feuil2!$D$12,"erreur"))))))</f>
        <v>erreur</v>
      </c>
      <c r="G64" s="13" t="str">
        <f t="shared" si="1"/>
        <v>Cliquer sur la flèche &gt;</v>
      </c>
      <c r="H64" s="5"/>
    </row>
    <row r="65" spans="2:8" ht="15.75" customHeight="1" x14ac:dyDescent="0.3">
      <c r="B65" s="3"/>
      <c r="C65" s="3"/>
      <c r="D65" s="3" t="s">
        <v>12</v>
      </c>
      <c r="E65" s="3"/>
      <c r="F65" s="13" t="str">
        <f>IF(AND(D65=Feuil2!$D$2,Feuil2!$E$4&gt;=E65,E65&gt;=Feuil2!$D$4),Feuil2!$D$7,IF(AND(D65=Feuil2!$D$3,Feuil2!$E$4&gt;=E65,E65&gt;=Feuil2!$D$4),Feuil2!$D$8,IF(AND(D65=Feuil2!$D$2,Feuil2!$E$5&gt;=E65,E65&gt;=Feuil2!$D$5),Feuil2!$D$9,IF(AND(D65=Feuil2!$D$3,Feuil2!$E$5&gt;=E65,E65&gt;=Feuil2!$D$5),Feuil2!$D$10,IF(AND(D65=Feuil2!$D$2,Feuil2!$E$6&gt;=E65,E65&gt;=Feuil2!$D$6),Feuil2!$D$11,IF(AND(D65=Feuil2!$D$3,Feuil2!$E$6&gt;=E65,E65&gt;=Feuil2!$D$6),Feuil2!$D$12,"erreur"))))))</f>
        <v>erreur</v>
      </c>
      <c r="G65" s="13" t="str">
        <f t="shared" si="1"/>
        <v>Cliquer sur la flèche &gt;</v>
      </c>
      <c r="H65" s="5"/>
    </row>
    <row r="66" spans="2:8" ht="15.75" customHeight="1" x14ac:dyDescent="0.3">
      <c r="B66" s="3"/>
      <c r="C66" s="3"/>
      <c r="D66" s="3" t="s">
        <v>12</v>
      </c>
      <c r="E66" s="3"/>
      <c r="F66" s="13" t="str">
        <f>IF(AND(D66=Feuil2!$D$2,Feuil2!$E$4&gt;=E66,E66&gt;=Feuil2!$D$4),Feuil2!$D$7,IF(AND(D66=Feuil2!$D$3,Feuil2!$E$4&gt;=E66,E66&gt;=Feuil2!$D$4),Feuil2!$D$8,IF(AND(D66=Feuil2!$D$2,Feuil2!$E$5&gt;=E66,E66&gt;=Feuil2!$D$5),Feuil2!$D$9,IF(AND(D66=Feuil2!$D$3,Feuil2!$E$5&gt;=E66,E66&gt;=Feuil2!$D$5),Feuil2!$D$10,IF(AND(D66=Feuil2!$D$2,Feuil2!$E$6&gt;=E66,E66&gt;=Feuil2!$D$6),Feuil2!$D$11,IF(AND(D66=Feuil2!$D$3,Feuil2!$E$6&gt;=E66,E66&gt;=Feuil2!$D$6),Feuil2!$D$12,"erreur"))))))</f>
        <v>erreur</v>
      </c>
      <c r="G66" s="13" t="str">
        <f t="shared" si="1"/>
        <v>Cliquer sur la flèche &gt;</v>
      </c>
      <c r="H66" s="5"/>
    </row>
    <row r="67" spans="2:8" ht="15.75" customHeight="1" x14ac:dyDescent="0.3">
      <c r="B67" s="3"/>
      <c r="C67" s="3"/>
      <c r="D67" s="3" t="s">
        <v>12</v>
      </c>
      <c r="E67" s="3"/>
      <c r="F67" s="13" t="str">
        <f>IF(AND(D67=Feuil2!$D$2,Feuil2!$E$4&gt;=E67,E67&gt;=Feuil2!$D$4),Feuil2!$D$7,IF(AND(D67=Feuil2!$D$3,Feuil2!$E$4&gt;=E67,E67&gt;=Feuil2!$D$4),Feuil2!$D$8,IF(AND(D67=Feuil2!$D$2,Feuil2!$E$5&gt;=E67,E67&gt;=Feuil2!$D$5),Feuil2!$D$9,IF(AND(D67=Feuil2!$D$3,Feuil2!$E$5&gt;=E67,E67&gt;=Feuil2!$D$5),Feuil2!$D$10,IF(AND(D67=Feuil2!$D$2,Feuil2!$E$6&gt;=E67,E67&gt;=Feuil2!$D$6),Feuil2!$D$11,IF(AND(D67=Feuil2!$D$3,Feuil2!$E$6&gt;=E67,E67&gt;=Feuil2!$D$6),Feuil2!$D$12,"erreur"))))))</f>
        <v>erreur</v>
      </c>
      <c r="G67" s="13" t="str">
        <f t="shared" si="1"/>
        <v>Cliquer sur la flèche &gt;</v>
      </c>
      <c r="H67" s="5"/>
    </row>
    <row r="68" spans="2:8" ht="15.75" customHeight="1" x14ac:dyDescent="0.3">
      <c r="B68" s="3"/>
      <c r="C68" s="3"/>
      <c r="D68" s="3" t="s">
        <v>12</v>
      </c>
      <c r="E68" s="3"/>
      <c r="F68" s="13" t="str">
        <f>IF(AND(D68=Feuil2!$D$2,Feuil2!$E$4&gt;=E68,E68&gt;=Feuil2!$D$4),Feuil2!$D$7,IF(AND(D68=Feuil2!$D$3,Feuil2!$E$4&gt;=E68,E68&gt;=Feuil2!$D$4),Feuil2!$D$8,IF(AND(D68=Feuil2!$D$2,Feuil2!$E$5&gt;=E68,E68&gt;=Feuil2!$D$5),Feuil2!$D$9,IF(AND(D68=Feuil2!$D$3,Feuil2!$E$5&gt;=E68,E68&gt;=Feuil2!$D$5),Feuil2!$D$10,IF(AND(D68=Feuil2!$D$2,Feuil2!$E$6&gt;=E68,E68&gt;=Feuil2!$D$6),Feuil2!$D$11,IF(AND(D68=Feuil2!$D$3,Feuil2!$E$6&gt;=E68,E68&gt;=Feuil2!$D$6),Feuil2!$D$12,"erreur"))))))</f>
        <v>erreur</v>
      </c>
      <c r="G68" s="13" t="str">
        <f t="shared" si="1"/>
        <v>Cliquer sur la flèche &gt;</v>
      </c>
      <c r="H68" s="5"/>
    </row>
    <row r="69" spans="2:8" ht="15.75" customHeight="1" x14ac:dyDescent="0.3">
      <c r="B69" s="3"/>
      <c r="C69" s="3"/>
      <c r="D69" s="3" t="s">
        <v>12</v>
      </c>
      <c r="E69" s="3"/>
      <c r="F69" s="13" t="str">
        <f>IF(AND(D69=Feuil2!$D$2,Feuil2!$E$4&gt;=E69,E69&gt;=Feuil2!$D$4),Feuil2!$D$7,IF(AND(D69=Feuil2!$D$3,Feuil2!$E$4&gt;=E69,E69&gt;=Feuil2!$D$4),Feuil2!$D$8,IF(AND(D69=Feuil2!$D$2,Feuil2!$E$5&gt;=E69,E69&gt;=Feuil2!$D$5),Feuil2!$D$9,IF(AND(D69=Feuil2!$D$3,Feuil2!$E$5&gt;=E69,E69&gt;=Feuil2!$D$5),Feuil2!$D$10,IF(AND(D69=Feuil2!$D$2,Feuil2!$E$6&gt;=E69,E69&gt;=Feuil2!$D$6),Feuil2!$D$11,IF(AND(D69=Feuil2!$D$3,Feuil2!$E$6&gt;=E69,E69&gt;=Feuil2!$D$6),Feuil2!$D$12,"erreur"))))))</f>
        <v>erreur</v>
      </c>
      <c r="G69" s="13" t="str">
        <f t="shared" si="1"/>
        <v>Cliquer sur la flèche &gt;</v>
      </c>
      <c r="H69" s="5"/>
    </row>
    <row r="70" spans="2:8" ht="15.75" customHeight="1" x14ac:dyDescent="0.3">
      <c r="B70" s="3"/>
      <c r="C70" s="3"/>
      <c r="D70" s="3" t="s">
        <v>12</v>
      </c>
      <c r="E70" s="3"/>
      <c r="F70" s="13" t="str">
        <f>IF(AND(D70=Feuil2!$D$2,Feuil2!$E$4&gt;=E70,E70&gt;=Feuil2!$D$4),Feuil2!$D$7,IF(AND(D70=Feuil2!$D$3,Feuil2!$E$4&gt;=E70,E70&gt;=Feuil2!$D$4),Feuil2!$D$8,IF(AND(D70=Feuil2!$D$2,Feuil2!$E$5&gt;=E70,E70&gt;=Feuil2!$D$5),Feuil2!$D$9,IF(AND(D70=Feuil2!$D$3,Feuil2!$E$5&gt;=E70,E70&gt;=Feuil2!$D$5),Feuil2!$D$10,IF(AND(D70=Feuil2!$D$2,Feuil2!$E$6&gt;=E70,E70&gt;=Feuil2!$D$6),Feuil2!$D$11,IF(AND(D70=Feuil2!$D$3,Feuil2!$E$6&gt;=E70,E70&gt;=Feuil2!$D$6),Feuil2!$D$12,"erreur"))))))</f>
        <v>erreur</v>
      </c>
      <c r="G70" s="13" t="str">
        <f t="shared" si="1"/>
        <v>Cliquer sur la flèche &gt;</v>
      </c>
      <c r="H70" s="5"/>
    </row>
    <row r="71" spans="2:8" ht="15.75" customHeight="1" x14ac:dyDescent="0.3">
      <c r="B71" s="3"/>
      <c r="C71" s="3"/>
      <c r="D71" s="3" t="s">
        <v>12</v>
      </c>
      <c r="E71" s="3"/>
      <c r="F71" s="13" t="str">
        <f>IF(AND(D71=Feuil2!$D$2,Feuil2!$E$4&gt;=E71,E71&gt;=Feuil2!$D$4),Feuil2!$D$7,IF(AND(D71=Feuil2!$D$3,Feuil2!$E$4&gt;=E71,E71&gt;=Feuil2!$D$4),Feuil2!$D$8,IF(AND(D71=Feuil2!$D$2,Feuil2!$E$5&gt;=E71,E71&gt;=Feuil2!$D$5),Feuil2!$D$9,IF(AND(D71=Feuil2!$D$3,Feuil2!$E$5&gt;=E71,E71&gt;=Feuil2!$D$5),Feuil2!$D$10,IF(AND(D71=Feuil2!$D$2,Feuil2!$E$6&gt;=E71,E71&gt;=Feuil2!$D$6),Feuil2!$D$11,IF(AND(D71=Feuil2!$D$3,Feuil2!$E$6&gt;=E71,E71&gt;=Feuil2!$D$6),Feuil2!$D$12,"erreur"))))))</f>
        <v>erreur</v>
      </c>
      <c r="G71" s="13" t="str">
        <f t="shared" si="1"/>
        <v>Cliquer sur la flèche &gt;</v>
      </c>
      <c r="H71" s="5"/>
    </row>
    <row r="72" spans="2:8" ht="15.75" customHeight="1" x14ac:dyDescent="0.3">
      <c r="B72" s="3"/>
      <c r="C72" s="3"/>
      <c r="D72" s="3" t="s">
        <v>12</v>
      </c>
      <c r="E72" s="3"/>
      <c r="F72" s="13" t="str">
        <f>IF(AND(D72=Feuil2!$D$2,Feuil2!$E$4&gt;=E72,E72&gt;=Feuil2!$D$4),Feuil2!$D$7,IF(AND(D72=Feuil2!$D$3,Feuil2!$E$4&gt;=E72,E72&gt;=Feuil2!$D$4),Feuil2!$D$8,IF(AND(D72=Feuil2!$D$2,Feuil2!$E$5&gt;=E72,E72&gt;=Feuil2!$D$5),Feuil2!$D$9,IF(AND(D72=Feuil2!$D$3,Feuil2!$E$5&gt;=E72,E72&gt;=Feuil2!$D$5),Feuil2!$D$10,IF(AND(D72=Feuil2!$D$2,Feuil2!$E$6&gt;=E72,E72&gt;=Feuil2!$D$6),Feuil2!$D$11,IF(AND(D72=Feuil2!$D$3,Feuil2!$E$6&gt;=E72,E72&gt;=Feuil2!$D$6),Feuil2!$D$12,"erreur"))))))</f>
        <v>erreur</v>
      </c>
      <c r="G72" s="13" t="str">
        <f t="shared" si="1"/>
        <v>Cliquer sur la flèche &gt;</v>
      </c>
      <c r="H72" s="5"/>
    </row>
    <row r="73" spans="2:8" ht="15.75" customHeight="1" x14ac:dyDescent="0.3">
      <c r="B73" s="3"/>
      <c r="C73" s="3"/>
      <c r="D73" s="3" t="s">
        <v>12</v>
      </c>
      <c r="E73" s="3"/>
      <c r="F73" s="13" t="str">
        <f>IF(AND(D73=Feuil2!$D$2,Feuil2!$E$4&gt;=E73,E73&gt;=Feuil2!$D$4),Feuil2!$D$7,IF(AND(D73=Feuil2!$D$3,Feuil2!$E$4&gt;=E73,E73&gt;=Feuil2!$D$4),Feuil2!$D$8,IF(AND(D73=Feuil2!$D$2,Feuil2!$E$5&gt;=E73,E73&gt;=Feuil2!$D$5),Feuil2!$D$9,IF(AND(D73=Feuil2!$D$3,Feuil2!$E$5&gt;=E73,E73&gt;=Feuil2!$D$5),Feuil2!$D$10,IF(AND(D73=Feuil2!$D$2,Feuil2!$E$6&gt;=E73,E73&gt;=Feuil2!$D$6),Feuil2!$D$11,IF(AND(D73=Feuil2!$D$3,Feuil2!$E$6&gt;=E73,E73&gt;=Feuil2!$D$6),Feuil2!$D$12,"erreur"))))))</f>
        <v>erreur</v>
      </c>
      <c r="G73" s="13" t="str">
        <f t="shared" ref="G73:G104" si="2">$D$7</f>
        <v>Cliquer sur la flèche &gt;</v>
      </c>
      <c r="H73" s="5"/>
    </row>
    <row r="74" spans="2:8" ht="15.75" customHeight="1" x14ac:dyDescent="0.3">
      <c r="B74" s="3"/>
      <c r="C74" s="3"/>
      <c r="D74" s="3" t="s">
        <v>12</v>
      </c>
      <c r="E74" s="3"/>
      <c r="F74" s="13" t="str">
        <f>IF(AND(D74=Feuil2!$D$2,Feuil2!$E$4&gt;=E74,E74&gt;=Feuil2!$D$4),Feuil2!$D$7,IF(AND(D74=Feuil2!$D$3,Feuil2!$E$4&gt;=E74,E74&gt;=Feuil2!$D$4),Feuil2!$D$8,IF(AND(D74=Feuil2!$D$2,Feuil2!$E$5&gt;=E74,E74&gt;=Feuil2!$D$5),Feuil2!$D$9,IF(AND(D74=Feuil2!$D$3,Feuil2!$E$5&gt;=E74,E74&gt;=Feuil2!$D$5),Feuil2!$D$10,IF(AND(D74=Feuil2!$D$2,Feuil2!$E$6&gt;=E74,E74&gt;=Feuil2!$D$6),Feuil2!$D$11,IF(AND(D74=Feuil2!$D$3,Feuil2!$E$6&gt;=E74,E74&gt;=Feuil2!$D$6),Feuil2!$D$12,"erreur"))))))</f>
        <v>erreur</v>
      </c>
      <c r="G74" s="13" t="str">
        <f t="shared" si="2"/>
        <v>Cliquer sur la flèche &gt;</v>
      </c>
      <c r="H74" s="5"/>
    </row>
    <row r="75" spans="2:8" ht="15.75" customHeight="1" x14ac:dyDescent="0.3">
      <c r="B75" s="3"/>
      <c r="C75" s="3"/>
      <c r="D75" s="3" t="s">
        <v>12</v>
      </c>
      <c r="E75" s="3"/>
      <c r="F75" s="13" t="str">
        <f>IF(AND(D75=Feuil2!$D$2,Feuil2!$E$4&gt;=E75,E75&gt;=Feuil2!$D$4),Feuil2!$D$7,IF(AND(D75=Feuil2!$D$3,Feuil2!$E$4&gt;=E75,E75&gt;=Feuil2!$D$4),Feuil2!$D$8,IF(AND(D75=Feuil2!$D$2,Feuil2!$E$5&gt;=E75,E75&gt;=Feuil2!$D$5),Feuil2!$D$9,IF(AND(D75=Feuil2!$D$3,Feuil2!$E$5&gt;=E75,E75&gt;=Feuil2!$D$5),Feuil2!$D$10,IF(AND(D75=Feuil2!$D$2,Feuil2!$E$6&gt;=E75,E75&gt;=Feuil2!$D$6),Feuil2!$D$11,IF(AND(D75=Feuil2!$D$3,Feuil2!$E$6&gt;=E75,E75&gt;=Feuil2!$D$6),Feuil2!$D$12,"erreur"))))))</f>
        <v>erreur</v>
      </c>
      <c r="G75" s="13" t="str">
        <f t="shared" si="2"/>
        <v>Cliquer sur la flèche &gt;</v>
      </c>
      <c r="H75" s="5"/>
    </row>
    <row r="76" spans="2:8" ht="15.75" customHeight="1" x14ac:dyDescent="0.3">
      <c r="B76" s="3"/>
      <c r="C76" s="3"/>
      <c r="D76" s="3" t="s">
        <v>12</v>
      </c>
      <c r="E76" s="3"/>
      <c r="F76" s="13" t="str">
        <f>IF(AND(D76=Feuil2!$D$2,Feuil2!$E$4&gt;=E76,E76&gt;=Feuil2!$D$4),Feuil2!$D$7,IF(AND(D76=Feuil2!$D$3,Feuil2!$E$4&gt;=E76,E76&gt;=Feuil2!$D$4),Feuil2!$D$8,IF(AND(D76=Feuil2!$D$2,Feuil2!$E$5&gt;=E76,E76&gt;=Feuil2!$D$5),Feuil2!$D$9,IF(AND(D76=Feuil2!$D$3,Feuil2!$E$5&gt;=E76,E76&gt;=Feuil2!$D$5),Feuil2!$D$10,IF(AND(D76=Feuil2!$D$2,Feuil2!$E$6&gt;=E76,E76&gt;=Feuil2!$D$6),Feuil2!$D$11,IF(AND(D76=Feuil2!$D$3,Feuil2!$E$6&gt;=E76,E76&gt;=Feuil2!$D$6),Feuil2!$D$12,"erreur"))))))</f>
        <v>erreur</v>
      </c>
      <c r="G76" s="13" t="str">
        <f t="shared" si="2"/>
        <v>Cliquer sur la flèche &gt;</v>
      </c>
      <c r="H76" s="5"/>
    </row>
    <row r="77" spans="2:8" ht="15.75" customHeight="1" x14ac:dyDescent="0.3">
      <c r="B77" s="3"/>
      <c r="C77" s="3"/>
      <c r="D77" s="3" t="s">
        <v>12</v>
      </c>
      <c r="E77" s="3"/>
      <c r="F77" s="13" t="str">
        <f>IF(AND(D77=Feuil2!$D$2,Feuil2!$E$4&gt;=E77,E77&gt;=Feuil2!$D$4),Feuil2!$D$7,IF(AND(D77=Feuil2!$D$3,Feuil2!$E$4&gt;=E77,E77&gt;=Feuil2!$D$4),Feuil2!$D$8,IF(AND(D77=Feuil2!$D$2,Feuil2!$E$5&gt;=E77,E77&gt;=Feuil2!$D$5),Feuil2!$D$9,IF(AND(D77=Feuil2!$D$3,Feuil2!$E$5&gt;=E77,E77&gt;=Feuil2!$D$5),Feuil2!$D$10,IF(AND(D77=Feuil2!$D$2,Feuil2!$E$6&gt;=E77,E77&gt;=Feuil2!$D$6),Feuil2!$D$11,IF(AND(D77=Feuil2!$D$3,Feuil2!$E$6&gt;=E77,E77&gt;=Feuil2!$D$6),Feuil2!$D$12,"erreur"))))))</f>
        <v>erreur</v>
      </c>
      <c r="G77" s="13" t="str">
        <f t="shared" si="2"/>
        <v>Cliquer sur la flèche &gt;</v>
      </c>
      <c r="H77" s="5"/>
    </row>
    <row r="78" spans="2:8" ht="15.75" customHeight="1" x14ac:dyDescent="0.3">
      <c r="B78" s="3"/>
      <c r="C78" s="3"/>
      <c r="D78" s="3" t="s">
        <v>12</v>
      </c>
      <c r="E78" s="3"/>
      <c r="F78" s="13" t="str">
        <f>IF(AND(D78=Feuil2!$D$2,Feuil2!$E$4&gt;=E78,E78&gt;=Feuil2!$D$4),Feuil2!$D$7,IF(AND(D78=Feuil2!$D$3,Feuil2!$E$4&gt;=E78,E78&gt;=Feuil2!$D$4),Feuil2!$D$8,IF(AND(D78=Feuil2!$D$2,Feuil2!$E$5&gt;=E78,E78&gt;=Feuil2!$D$5),Feuil2!$D$9,IF(AND(D78=Feuil2!$D$3,Feuil2!$E$5&gt;=E78,E78&gt;=Feuil2!$D$5),Feuil2!$D$10,IF(AND(D78=Feuil2!$D$2,Feuil2!$E$6&gt;=E78,E78&gt;=Feuil2!$D$6),Feuil2!$D$11,IF(AND(D78=Feuil2!$D$3,Feuil2!$E$6&gt;=E78,E78&gt;=Feuil2!$D$6),Feuil2!$D$12,"erreur"))))))</f>
        <v>erreur</v>
      </c>
      <c r="G78" s="13" t="str">
        <f t="shared" si="2"/>
        <v>Cliquer sur la flèche &gt;</v>
      </c>
      <c r="H78" s="5"/>
    </row>
    <row r="79" spans="2:8" ht="15.75" customHeight="1" x14ac:dyDescent="0.3">
      <c r="B79" s="3"/>
      <c r="C79" s="3"/>
      <c r="D79" s="3" t="s">
        <v>12</v>
      </c>
      <c r="E79" s="3"/>
      <c r="F79" s="13" t="str">
        <f>IF(AND(D79=Feuil2!$D$2,Feuil2!$E$4&gt;=E79,E79&gt;=Feuil2!$D$4),Feuil2!$D$7,IF(AND(D79=Feuil2!$D$3,Feuil2!$E$4&gt;=E79,E79&gt;=Feuil2!$D$4),Feuil2!$D$8,IF(AND(D79=Feuil2!$D$2,Feuil2!$E$5&gt;=E79,E79&gt;=Feuil2!$D$5),Feuil2!$D$9,IF(AND(D79=Feuil2!$D$3,Feuil2!$E$5&gt;=E79,E79&gt;=Feuil2!$D$5),Feuil2!$D$10,IF(AND(D79=Feuil2!$D$2,Feuil2!$E$6&gt;=E79,E79&gt;=Feuil2!$D$6),Feuil2!$D$11,IF(AND(D79=Feuil2!$D$3,Feuil2!$E$6&gt;=E79,E79&gt;=Feuil2!$D$6),Feuil2!$D$12,"erreur"))))))</f>
        <v>erreur</v>
      </c>
      <c r="G79" s="13" t="str">
        <f t="shared" si="2"/>
        <v>Cliquer sur la flèche &gt;</v>
      </c>
      <c r="H79" s="5"/>
    </row>
    <row r="80" spans="2:8" ht="15.75" customHeight="1" x14ac:dyDescent="0.3">
      <c r="B80" s="3"/>
      <c r="C80" s="3"/>
      <c r="D80" s="3" t="s">
        <v>12</v>
      </c>
      <c r="E80" s="3"/>
      <c r="F80" s="13" t="str">
        <f>IF(AND(D80=Feuil2!$D$2,Feuil2!$E$4&gt;=E80,E80&gt;=Feuil2!$D$4),Feuil2!$D$7,IF(AND(D80=Feuil2!$D$3,Feuil2!$E$4&gt;=E80,E80&gt;=Feuil2!$D$4),Feuil2!$D$8,IF(AND(D80=Feuil2!$D$2,Feuil2!$E$5&gt;=E80,E80&gt;=Feuil2!$D$5),Feuil2!$D$9,IF(AND(D80=Feuil2!$D$3,Feuil2!$E$5&gt;=E80,E80&gt;=Feuil2!$D$5),Feuil2!$D$10,IF(AND(D80=Feuil2!$D$2,Feuil2!$E$6&gt;=E80,E80&gt;=Feuil2!$D$6),Feuil2!$D$11,IF(AND(D80=Feuil2!$D$3,Feuil2!$E$6&gt;=E80,E80&gt;=Feuil2!$D$6),Feuil2!$D$12,"erreur"))))))</f>
        <v>erreur</v>
      </c>
      <c r="G80" s="13" t="str">
        <f t="shared" si="2"/>
        <v>Cliquer sur la flèche &gt;</v>
      </c>
      <c r="H80" s="5"/>
    </row>
    <row r="81" spans="2:8" ht="15.75" customHeight="1" x14ac:dyDescent="0.3">
      <c r="B81" s="3"/>
      <c r="C81" s="3"/>
      <c r="D81" s="3" t="s">
        <v>12</v>
      </c>
      <c r="E81" s="3"/>
      <c r="F81" s="13" t="str">
        <f>IF(AND(D81=Feuil2!$D$2,Feuil2!$E$4&gt;=E81,E81&gt;=Feuil2!$D$4),Feuil2!$D$7,IF(AND(D81=Feuil2!$D$3,Feuil2!$E$4&gt;=E81,E81&gt;=Feuil2!$D$4),Feuil2!$D$8,IF(AND(D81=Feuil2!$D$2,Feuil2!$E$5&gt;=E81,E81&gt;=Feuil2!$D$5),Feuil2!$D$9,IF(AND(D81=Feuil2!$D$3,Feuil2!$E$5&gt;=E81,E81&gt;=Feuil2!$D$5),Feuil2!$D$10,IF(AND(D81=Feuil2!$D$2,Feuil2!$E$6&gt;=E81,E81&gt;=Feuil2!$D$6),Feuil2!$D$11,IF(AND(D81=Feuil2!$D$3,Feuil2!$E$6&gt;=E81,E81&gt;=Feuil2!$D$6),Feuil2!$D$12,"erreur"))))))</f>
        <v>erreur</v>
      </c>
      <c r="G81" s="13" t="str">
        <f t="shared" si="2"/>
        <v>Cliquer sur la flèche &gt;</v>
      </c>
      <c r="H81" s="5"/>
    </row>
    <row r="82" spans="2:8" ht="15.75" customHeight="1" x14ac:dyDescent="0.3">
      <c r="B82" s="3"/>
      <c r="C82" s="3"/>
      <c r="D82" s="3" t="s">
        <v>12</v>
      </c>
      <c r="E82" s="3"/>
      <c r="F82" s="13" t="str">
        <f>IF(AND(D82=Feuil2!$D$2,Feuil2!$E$4&gt;=E82,E82&gt;=Feuil2!$D$4),Feuil2!$D$7,IF(AND(D82=Feuil2!$D$3,Feuil2!$E$4&gt;=E82,E82&gt;=Feuil2!$D$4),Feuil2!$D$8,IF(AND(D82=Feuil2!$D$2,Feuil2!$E$5&gt;=E82,E82&gt;=Feuil2!$D$5),Feuil2!$D$9,IF(AND(D82=Feuil2!$D$3,Feuil2!$E$5&gt;=E82,E82&gt;=Feuil2!$D$5),Feuil2!$D$10,IF(AND(D82=Feuil2!$D$2,Feuil2!$E$6&gt;=E82,E82&gt;=Feuil2!$D$6),Feuil2!$D$11,IF(AND(D82=Feuil2!$D$3,Feuil2!$E$6&gt;=E82,E82&gt;=Feuil2!$D$6),Feuil2!$D$12,"erreur"))))))</f>
        <v>erreur</v>
      </c>
      <c r="G82" s="13" t="str">
        <f t="shared" si="2"/>
        <v>Cliquer sur la flèche &gt;</v>
      </c>
      <c r="H82" s="5"/>
    </row>
    <row r="83" spans="2:8" ht="15.75" customHeight="1" x14ac:dyDescent="0.3">
      <c r="B83" s="3"/>
      <c r="C83" s="3"/>
      <c r="D83" s="3" t="s">
        <v>12</v>
      </c>
      <c r="E83" s="3"/>
      <c r="F83" s="13" t="str">
        <f>IF(AND(D83=Feuil2!$D$2,Feuil2!$E$4&gt;=E83,E83&gt;=Feuil2!$D$4),Feuil2!$D$7,IF(AND(D83=Feuil2!$D$3,Feuil2!$E$4&gt;=E83,E83&gt;=Feuil2!$D$4),Feuil2!$D$8,IF(AND(D83=Feuil2!$D$2,Feuil2!$E$5&gt;=E83,E83&gt;=Feuil2!$D$5),Feuil2!$D$9,IF(AND(D83=Feuil2!$D$3,Feuil2!$E$5&gt;=E83,E83&gt;=Feuil2!$D$5),Feuil2!$D$10,IF(AND(D83=Feuil2!$D$2,Feuil2!$E$6&gt;=E83,E83&gt;=Feuil2!$D$6),Feuil2!$D$11,IF(AND(D83=Feuil2!$D$3,Feuil2!$E$6&gt;=E83,E83&gt;=Feuil2!$D$6),Feuil2!$D$12,"erreur"))))))</f>
        <v>erreur</v>
      </c>
      <c r="G83" s="13" t="str">
        <f t="shared" si="2"/>
        <v>Cliquer sur la flèche &gt;</v>
      </c>
      <c r="H83" s="5"/>
    </row>
    <row r="84" spans="2:8" ht="15.75" customHeight="1" x14ac:dyDescent="0.3">
      <c r="B84" s="3"/>
      <c r="C84" s="3"/>
      <c r="D84" s="3" t="s">
        <v>12</v>
      </c>
      <c r="E84" s="3"/>
      <c r="F84" s="13" t="str">
        <f>IF(AND(D84=Feuil2!$D$2,Feuil2!$E$4&gt;=E84,E84&gt;=Feuil2!$D$4),Feuil2!$D$7,IF(AND(D84=Feuil2!$D$3,Feuil2!$E$4&gt;=E84,E84&gt;=Feuil2!$D$4),Feuil2!$D$8,IF(AND(D84=Feuil2!$D$2,Feuil2!$E$5&gt;=E84,E84&gt;=Feuil2!$D$5),Feuil2!$D$9,IF(AND(D84=Feuil2!$D$3,Feuil2!$E$5&gt;=E84,E84&gt;=Feuil2!$D$5),Feuil2!$D$10,IF(AND(D84=Feuil2!$D$2,Feuil2!$E$6&gt;=E84,E84&gt;=Feuil2!$D$6),Feuil2!$D$11,IF(AND(D84=Feuil2!$D$3,Feuil2!$E$6&gt;=E84,E84&gt;=Feuil2!$D$6),Feuil2!$D$12,"erreur"))))))</f>
        <v>erreur</v>
      </c>
      <c r="G84" s="13" t="str">
        <f t="shared" si="2"/>
        <v>Cliquer sur la flèche &gt;</v>
      </c>
      <c r="H84" s="5"/>
    </row>
    <row r="85" spans="2:8" ht="15.75" customHeight="1" x14ac:dyDescent="0.3">
      <c r="B85" s="3"/>
      <c r="C85" s="3"/>
      <c r="D85" s="3" t="s">
        <v>12</v>
      </c>
      <c r="E85" s="3"/>
      <c r="F85" s="13" t="str">
        <f>IF(AND(D85=Feuil2!$D$2,Feuil2!$E$4&gt;=E85,E85&gt;=Feuil2!$D$4),Feuil2!$D$7,IF(AND(D85=Feuil2!$D$3,Feuil2!$E$4&gt;=E85,E85&gt;=Feuil2!$D$4),Feuil2!$D$8,IF(AND(D85=Feuil2!$D$2,Feuil2!$E$5&gt;=E85,E85&gt;=Feuil2!$D$5),Feuil2!$D$9,IF(AND(D85=Feuil2!$D$3,Feuil2!$E$5&gt;=E85,E85&gt;=Feuil2!$D$5),Feuil2!$D$10,IF(AND(D85=Feuil2!$D$2,Feuil2!$E$6&gt;=E85,E85&gt;=Feuil2!$D$6),Feuil2!$D$11,IF(AND(D85=Feuil2!$D$3,Feuil2!$E$6&gt;=E85,E85&gt;=Feuil2!$D$6),Feuil2!$D$12,"erreur"))))))</f>
        <v>erreur</v>
      </c>
      <c r="G85" s="13" t="str">
        <f t="shared" si="2"/>
        <v>Cliquer sur la flèche &gt;</v>
      </c>
      <c r="H85" s="5"/>
    </row>
    <row r="86" spans="2:8" ht="15.75" customHeight="1" x14ac:dyDescent="0.3">
      <c r="B86" s="3"/>
      <c r="C86" s="3"/>
      <c r="D86" s="3" t="s">
        <v>12</v>
      </c>
      <c r="E86" s="3"/>
      <c r="F86" s="13" t="str">
        <f>IF(AND(D86=Feuil2!$D$2,Feuil2!$E$4&gt;=E86,E86&gt;=Feuil2!$D$4),Feuil2!$D$7,IF(AND(D86=Feuil2!$D$3,Feuil2!$E$4&gt;=E86,E86&gt;=Feuil2!$D$4),Feuil2!$D$8,IF(AND(D86=Feuil2!$D$2,Feuil2!$E$5&gt;=E86,E86&gt;=Feuil2!$D$5),Feuil2!$D$9,IF(AND(D86=Feuil2!$D$3,Feuil2!$E$5&gt;=E86,E86&gt;=Feuil2!$D$5),Feuil2!$D$10,IF(AND(D86=Feuil2!$D$2,Feuil2!$E$6&gt;=E86,E86&gt;=Feuil2!$D$6),Feuil2!$D$11,IF(AND(D86=Feuil2!$D$3,Feuil2!$E$6&gt;=E86,E86&gt;=Feuil2!$D$6),Feuil2!$D$12,"erreur"))))))</f>
        <v>erreur</v>
      </c>
      <c r="G86" s="13" t="str">
        <f t="shared" si="2"/>
        <v>Cliquer sur la flèche &gt;</v>
      </c>
      <c r="H86" s="5"/>
    </row>
    <row r="87" spans="2:8" ht="15.75" customHeight="1" x14ac:dyDescent="0.3">
      <c r="B87" s="3"/>
      <c r="C87" s="3"/>
      <c r="D87" s="3" t="s">
        <v>12</v>
      </c>
      <c r="E87" s="3"/>
      <c r="F87" s="13" t="str">
        <f>IF(AND(D87=Feuil2!$D$2,Feuil2!$E$4&gt;=E87,E87&gt;=Feuil2!$D$4),Feuil2!$D$7,IF(AND(D87=Feuil2!$D$3,Feuil2!$E$4&gt;=E87,E87&gt;=Feuil2!$D$4),Feuil2!$D$8,IF(AND(D87=Feuil2!$D$2,Feuil2!$E$5&gt;=E87,E87&gt;=Feuil2!$D$5),Feuil2!$D$9,IF(AND(D87=Feuil2!$D$3,Feuil2!$E$5&gt;=E87,E87&gt;=Feuil2!$D$5),Feuil2!$D$10,IF(AND(D87=Feuil2!$D$2,Feuil2!$E$6&gt;=E87,E87&gt;=Feuil2!$D$6),Feuil2!$D$11,IF(AND(D87=Feuil2!$D$3,Feuil2!$E$6&gt;=E87,E87&gt;=Feuil2!$D$6),Feuil2!$D$12,"erreur"))))))</f>
        <v>erreur</v>
      </c>
      <c r="G87" s="13" t="str">
        <f t="shared" si="2"/>
        <v>Cliquer sur la flèche &gt;</v>
      </c>
      <c r="H87" s="5"/>
    </row>
    <row r="88" spans="2:8" ht="15.75" customHeight="1" x14ac:dyDescent="0.3">
      <c r="B88" s="3"/>
      <c r="C88" s="3"/>
      <c r="D88" s="3" t="s">
        <v>12</v>
      </c>
      <c r="E88" s="3"/>
      <c r="F88" s="13" t="str">
        <f>IF(AND(D88=Feuil2!$D$2,Feuil2!$E$4&gt;=E88,E88&gt;=Feuil2!$D$4),Feuil2!$D$7,IF(AND(D88=Feuil2!$D$3,Feuil2!$E$4&gt;=E88,E88&gt;=Feuil2!$D$4),Feuil2!$D$8,IF(AND(D88=Feuil2!$D$2,Feuil2!$E$5&gt;=E88,E88&gt;=Feuil2!$D$5),Feuil2!$D$9,IF(AND(D88=Feuil2!$D$3,Feuil2!$E$5&gt;=E88,E88&gt;=Feuil2!$D$5),Feuil2!$D$10,IF(AND(D88=Feuil2!$D$2,Feuil2!$E$6&gt;=E88,E88&gt;=Feuil2!$D$6),Feuil2!$D$11,IF(AND(D88=Feuil2!$D$3,Feuil2!$E$6&gt;=E88,E88&gt;=Feuil2!$D$6),Feuil2!$D$12,"erreur"))))))</f>
        <v>erreur</v>
      </c>
      <c r="G88" s="13" t="str">
        <f t="shared" si="2"/>
        <v>Cliquer sur la flèche &gt;</v>
      </c>
      <c r="H88" s="5"/>
    </row>
    <row r="89" spans="2:8" ht="15.75" customHeight="1" x14ac:dyDescent="0.3">
      <c r="B89" s="3"/>
      <c r="C89" s="3"/>
      <c r="D89" s="3" t="s">
        <v>12</v>
      </c>
      <c r="E89" s="3"/>
      <c r="F89" s="13" t="str">
        <f>IF(AND(D89=Feuil2!$D$2,Feuil2!$E$4&gt;=E89,E89&gt;=Feuil2!$D$4),Feuil2!$D$7,IF(AND(D89=Feuil2!$D$3,Feuil2!$E$4&gt;=E89,E89&gt;=Feuil2!$D$4),Feuil2!$D$8,IF(AND(D89=Feuil2!$D$2,Feuil2!$E$5&gt;=E89,E89&gt;=Feuil2!$D$5),Feuil2!$D$9,IF(AND(D89=Feuil2!$D$3,Feuil2!$E$5&gt;=E89,E89&gt;=Feuil2!$D$5),Feuil2!$D$10,IF(AND(D89=Feuil2!$D$2,Feuil2!$E$6&gt;=E89,E89&gt;=Feuil2!$D$6),Feuil2!$D$11,IF(AND(D89=Feuil2!$D$3,Feuil2!$E$6&gt;=E89,E89&gt;=Feuil2!$D$6),Feuil2!$D$12,"erreur"))))))</f>
        <v>erreur</v>
      </c>
      <c r="G89" s="13" t="str">
        <f t="shared" si="2"/>
        <v>Cliquer sur la flèche &gt;</v>
      </c>
      <c r="H89" s="5"/>
    </row>
    <row r="90" spans="2:8" ht="15.75" customHeight="1" x14ac:dyDescent="0.3">
      <c r="B90" s="3"/>
      <c r="C90" s="3"/>
      <c r="D90" s="3" t="s">
        <v>12</v>
      </c>
      <c r="E90" s="3"/>
      <c r="F90" s="13" t="str">
        <f>IF(AND(D90=Feuil2!$D$2,Feuil2!$E$4&gt;=E90,E90&gt;=Feuil2!$D$4),Feuil2!$D$7,IF(AND(D90=Feuil2!$D$3,Feuil2!$E$4&gt;=E90,E90&gt;=Feuil2!$D$4),Feuil2!$D$8,IF(AND(D90=Feuil2!$D$2,Feuil2!$E$5&gt;=E90,E90&gt;=Feuil2!$D$5),Feuil2!$D$9,IF(AND(D90=Feuil2!$D$3,Feuil2!$E$5&gt;=E90,E90&gt;=Feuil2!$D$5),Feuil2!$D$10,IF(AND(D90=Feuil2!$D$2,Feuil2!$E$6&gt;=E90,E90&gt;=Feuil2!$D$6),Feuil2!$D$11,IF(AND(D90=Feuil2!$D$3,Feuil2!$E$6&gt;=E90,E90&gt;=Feuil2!$D$6),Feuil2!$D$12,"erreur"))))))</f>
        <v>erreur</v>
      </c>
      <c r="G90" s="13" t="str">
        <f t="shared" si="2"/>
        <v>Cliquer sur la flèche &gt;</v>
      </c>
      <c r="H90" s="5"/>
    </row>
    <row r="91" spans="2:8" ht="15.75" customHeight="1" x14ac:dyDescent="0.3">
      <c r="B91" s="3"/>
      <c r="C91" s="3"/>
      <c r="D91" s="3" t="s">
        <v>12</v>
      </c>
      <c r="E91" s="3"/>
      <c r="F91" s="13" t="str">
        <f>IF(AND(D91=Feuil2!$D$2,Feuil2!$E$4&gt;=E91,E91&gt;=Feuil2!$D$4),Feuil2!$D$7,IF(AND(D91=Feuil2!$D$3,Feuil2!$E$4&gt;=E91,E91&gt;=Feuil2!$D$4),Feuil2!$D$8,IF(AND(D91=Feuil2!$D$2,Feuil2!$E$5&gt;=E91,E91&gt;=Feuil2!$D$5),Feuil2!$D$9,IF(AND(D91=Feuil2!$D$3,Feuil2!$E$5&gt;=E91,E91&gt;=Feuil2!$D$5),Feuil2!$D$10,IF(AND(D91=Feuil2!$D$2,Feuil2!$E$6&gt;=E91,E91&gt;=Feuil2!$D$6),Feuil2!$D$11,IF(AND(D91=Feuil2!$D$3,Feuil2!$E$6&gt;=E91,E91&gt;=Feuil2!$D$6),Feuil2!$D$12,"erreur"))))))</f>
        <v>erreur</v>
      </c>
      <c r="G91" s="13" t="str">
        <f t="shared" si="2"/>
        <v>Cliquer sur la flèche &gt;</v>
      </c>
      <c r="H91" s="5"/>
    </row>
    <row r="92" spans="2:8" ht="15.75" customHeight="1" x14ac:dyDescent="0.3">
      <c r="B92" s="3"/>
      <c r="C92" s="3"/>
      <c r="D92" s="3" t="s">
        <v>12</v>
      </c>
      <c r="E92" s="3"/>
      <c r="F92" s="13" t="str">
        <f>IF(AND(D92=Feuil2!$D$2,Feuil2!$E$4&gt;=E92,E92&gt;=Feuil2!$D$4),Feuil2!$D$7,IF(AND(D92=Feuil2!$D$3,Feuil2!$E$4&gt;=E92,E92&gt;=Feuil2!$D$4),Feuil2!$D$8,IF(AND(D92=Feuil2!$D$2,Feuil2!$E$5&gt;=E92,E92&gt;=Feuil2!$D$5),Feuil2!$D$9,IF(AND(D92=Feuil2!$D$3,Feuil2!$E$5&gt;=E92,E92&gt;=Feuil2!$D$5),Feuil2!$D$10,IF(AND(D92=Feuil2!$D$2,Feuil2!$E$6&gt;=E92,E92&gt;=Feuil2!$D$6),Feuil2!$D$11,IF(AND(D92=Feuil2!$D$3,Feuil2!$E$6&gt;=E92,E92&gt;=Feuil2!$D$6),Feuil2!$D$12,"erreur"))))))</f>
        <v>erreur</v>
      </c>
      <c r="G92" s="13" t="str">
        <f t="shared" si="2"/>
        <v>Cliquer sur la flèche &gt;</v>
      </c>
      <c r="H92" s="5"/>
    </row>
    <row r="93" spans="2:8" ht="15.75" customHeight="1" x14ac:dyDescent="0.3">
      <c r="B93" s="3"/>
      <c r="C93" s="3"/>
      <c r="D93" s="3" t="s">
        <v>12</v>
      </c>
      <c r="E93" s="3"/>
      <c r="F93" s="13" t="str">
        <f>IF(AND(D93=Feuil2!$D$2,Feuil2!$E$4&gt;=E93,E93&gt;=Feuil2!$D$4),Feuil2!$D$7,IF(AND(D93=Feuil2!$D$3,Feuil2!$E$4&gt;=E93,E93&gt;=Feuil2!$D$4),Feuil2!$D$8,IF(AND(D93=Feuil2!$D$2,Feuil2!$E$5&gt;=E93,E93&gt;=Feuil2!$D$5),Feuil2!$D$9,IF(AND(D93=Feuil2!$D$3,Feuil2!$E$5&gt;=E93,E93&gt;=Feuil2!$D$5),Feuil2!$D$10,IF(AND(D93=Feuil2!$D$2,Feuil2!$E$6&gt;=E93,E93&gt;=Feuil2!$D$6),Feuil2!$D$11,IF(AND(D93=Feuil2!$D$3,Feuil2!$E$6&gt;=E93,E93&gt;=Feuil2!$D$6),Feuil2!$D$12,"erreur"))))))</f>
        <v>erreur</v>
      </c>
      <c r="G93" s="13" t="str">
        <f t="shared" si="2"/>
        <v>Cliquer sur la flèche &gt;</v>
      </c>
      <c r="H93" s="5"/>
    </row>
    <row r="94" spans="2:8" ht="15.75" customHeight="1" x14ac:dyDescent="0.3">
      <c r="B94" s="3"/>
      <c r="C94" s="3"/>
      <c r="D94" s="3" t="s">
        <v>12</v>
      </c>
      <c r="E94" s="3"/>
      <c r="F94" s="13" t="str">
        <f>IF(AND(D94=Feuil2!$D$2,Feuil2!$E$4&gt;=E94,E94&gt;=Feuil2!$D$4),Feuil2!$D$7,IF(AND(D94=Feuil2!$D$3,Feuil2!$E$4&gt;=E94,E94&gt;=Feuil2!$D$4),Feuil2!$D$8,IF(AND(D94=Feuil2!$D$2,Feuil2!$E$5&gt;=E94,E94&gt;=Feuil2!$D$5),Feuil2!$D$9,IF(AND(D94=Feuil2!$D$3,Feuil2!$E$5&gt;=E94,E94&gt;=Feuil2!$D$5),Feuil2!$D$10,IF(AND(D94=Feuil2!$D$2,Feuil2!$E$6&gt;=E94,E94&gt;=Feuil2!$D$6),Feuil2!$D$11,IF(AND(D94=Feuil2!$D$3,Feuil2!$E$6&gt;=E94,E94&gt;=Feuil2!$D$6),Feuil2!$D$12,"erreur"))))))</f>
        <v>erreur</v>
      </c>
      <c r="G94" s="13" t="str">
        <f t="shared" si="2"/>
        <v>Cliquer sur la flèche &gt;</v>
      </c>
      <c r="H94" s="5"/>
    </row>
    <row r="95" spans="2:8" ht="15.75" customHeight="1" x14ac:dyDescent="0.3">
      <c r="B95" s="3"/>
      <c r="C95" s="3"/>
      <c r="D95" s="3" t="s">
        <v>12</v>
      </c>
      <c r="E95" s="3"/>
      <c r="F95" s="13" t="str">
        <f>IF(AND(D95=Feuil2!$D$2,Feuil2!$E$4&gt;=E95,E95&gt;=Feuil2!$D$4),Feuil2!$D$7,IF(AND(D95=Feuil2!$D$3,Feuil2!$E$4&gt;=E95,E95&gt;=Feuil2!$D$4),Feuil2!$D$8,IF(AND(D95=Feuil2!$D$2,Feuil2!$E$5&gt;=E95,E95&gt;=Feuil2!$D$5),Feuil2!$D$9,IF(AND(D95=Feuil2!$D$3,Feuil2!$E$5&gt;=E95,E95&gt;=Feuil2!$D$5),Feuil2!$D$10,IF(AND(D95=Feuil2!$D$2,Feuil2!$E$6&gt;=E95,E95&gt;=Feuil2!$D$6),Feuil2!$D$11,IF(AND(D95=Feuil2!$D$3,Feuil2!$E$6&gt;=E95,E95&gt;=Feuil2!$D$6),Feuil2!$D$12,"erreur"))))))</f>
        <v>erreur</v>
      </c>
      <c r="G95" s="13" t="str">
        <f t="shared" si="2"/>
        <v>Cliquer sur la flèche &gt;</v>
      </c>
      <c r="H95" s="5"/>
    </row>
    <row r="96" spans="2:8" ht="15.75" customHeight="1" x14ac:dyDescent="0.3">
      <c r="B96" s="3"/>
      <c r="C96" s="3"/>
      <c r="D96" s="3" t="s">
        <v>12</v>
      </c>
      <c r="E96" s="3"/>
      <c r="F96" s="13" t="str">
        <f>IF(AND(D96=Feuil2!$D$2,Feuil2!$E$4&gt;=E96,E96&gt;=Feuil2!$D$4),Feuil2!$D$7,IF(AND(D96=Feuil2!$D$3,Feuil2!$E$4&gt;=E96,E96&gt;=Feuil2!$D$4),Feuil2!$D$8,IF(AND(D96=Feuil2!$D$2,Feuil2!$E$5&gt;=E96,E96&gt;=Feuil2!$D$5),Feuil2!$D$9,IF(AND(D96=Feuil2!$D$3,Feuil2!$E$5&gt;=E96,E96&gt;=Feuil2!$D$5),Feuil2!$D$10,IF(AND(D96=Feuil2!$D$2,Feuil2!$E$6&gt;=E96,E96&gt;=Feuil2!$D$6),Feuil2!$D$11,IF(AND(D96=Feuil2!$D$3,Feuil2!$E$6&gt;=E96,E96&gt;=Feuil2!$D$6),Feuil2!$D$12,"erreur"))))))</f>
        <v>erreur</v>
      </c>
      <c r="G96" s="13" t="str">
        <f t="shared" si="2"/>
        <v>Cliquer sur la flèche &gt;</v>
      </c>
      <c r="H96" s="5"/>
    </row>
    <row r="97" spans="2:8" ht="15.75" customHeight="1" x14ac:dyDescent="0.3">
      <c r="B97" s="3"/>
      <c r="C97" s="3"/>
      <c r="D97" s="3" t="s">
        <v>12</v>
      </c>
      <c r="E97" s="3"/>
      <c r="F97" s="13" t="str">
        <f>IF(AND(D97=Feuil2!$D$2,Feuil2!$E$4&gt;=E97,E97&gt;=Feuil2!$D$4),Feuil2!$D$7,IF(AND(D97=Feuil2!$D$3,Feuil2!$E$4&gt;=E97,E97&gt;=Feuil2!$D$4),Feuil2!$D$8,IF(AND(D97=Feuil2!$D$2,Feuil2!$E$5&gt;=E97,E97&gt;=Feuil2!$D$5),Feuil2!$D$9,IF(AND(D97=Feuil2!$D$3,Feuil2!$E$5&gt;=E97,E97&gt;=Feuil2!$D$5),Feuil2!$D$10,IF(AND(D97=Feuil2!$D$2,Feuil2!$E$6&gt;=E97,E97&gt;=Feuil2!$D$6),Feuil2!$D$11,IF(AND(D97=Feuil2!$D$3,Feuil2!$E$6&gt;=E97,E97&gt;=Feuil2!$D$6),Feuil2!$D$12,"erreur"))))))</f>
        <v>erreur</v>
      </c>
      <c r="G97" s="13" t="str">
        <f t="shared" si="2"/>
        <v>Cliquer sur la flèche &gt;</v>
      </c>
      <c r="H97" s="5"/>
    </row>
    <row r="98" spans="2:8" ht="15.75" customHeight="1" x14ac:dyDescent="0.3">
      <c r="B98" s="3"/>
      <c r="C98" s="3"/>
      <c r="D98" s="3" t="s">
        <v>12</v>
      </c>
      <c r="E98" s="3"/>
      <c r="F98" s="13" t="str">
        <f>IF(AND(D98=Feuil2!$D$2,Feuil2!$E$4&gt;=E98,E98&gt;=Feuil2!$D$4),Feuil2!$D$7,IF(AND(D98=Feuil2!$D$3,Feuil2!$E$4&gt;=E98,E98&gt;=Feuil2!$D$4),Feuil2!$D$8,IF(AND(D98=Feuil2!$D$2,Feuil2!$E$5&gt;=E98,E98&gt;=Feuil2!$D$5),Feuil2!$D$9,IF(AND(D98=Feuil2!$D$3,Feuil2!$E$5&gt;=E98,E98&gt;=Feuil2!$D$5),Feuil2!$D$10,IF(AND(D98=Feuil2!$D$2,Feuil2!$E$6&gt;=E98,E98&gt;=Feuil2!$D$6),Feuil2!$D$11,IF(AND(D98=Feuil2!$D$3,Feuil2!$E$6&gt;=E98,E98&gt;=Feuil2!$D$6),Feuil2!$D$12,"erreur"))))))</f>
        <v>erreur</v>
      </c>
      <c r="G98" s="13" t="str">
        <f t="shared" si="2"/>
        <v>Cliquer sur la flèche &gt;</v>
      </c>
      <c r="H98" s="5"/>
    </row>
    <row r="99" spans="2:8" ht="15.75" customHeight="1" x14ac:dyDescent="0.3">
      <c r="B99" s="3"/>
      <c r="C99" s="3"/>
      <c r="D99" s="3" t="s">
        <v>12</v>
      </c>
      <c r="E99" s="3"/>
      <c r="F99" s="13" t="str">
        <f>IF(AND(D99=Feuil2!$D$2,Feuil2!$E$4&gt;=E99,E99&gt;=Feuil2!$D$4),Feuil2!$D$7,IF(AND(D99=Feuil2!$D$3,Feuil2!$E$4&gt;=E99,E99&gt;=Feuil2!$D$4),Feuil2!$D$8,IF(AND(D99=Feuil2!$D$2,Feuil2!$E$5&gt;=E99,E99&gt;=Feuil2!$D$5),Feuil2!$D$9,IF(AND(D99=Feuil2!$D$3,Feuil2!$E$5&gt;=E99,E99&gt;=Feuil2!$D$5),Feuil2!$D$10,IF(AND(D99=Feuil2!$D$2,Feuil2!$E$6&gt;=E99,E99&gt;=Feuil2!$D$6),Feuil2!$D$11,IF(AND(D99=Feuil2!$D$3,Feuil2!$E$6&gt;=E99,E99&gt;=Feuil2!$D$6),Feuil2!$D$12,"erreur"))))))</f>
        <v>erreur</v>
      </c>
      <c r="G99" s="13" t="str">
        <f t="shared" si="2"/>
        <v>Cliquer sur la flèche &gt;</v>
      </c>
      <c r="H99" s="5"/>
    </row>
    <row r="100" spans="2:8" ht="15.75" customHeight="1" x14ac:dyDescent="0.3">
      <c r="B100" s="3"/>
      <c r="C100" s="3"/>
      <c r="D100" s="3" t="s">
        <v>12</v>
      </c>
      <c r="E100" s="3"/>
      <c r="F100" s="13" t="str">
        <f>IF(AND(D100=Feuil2!$D$2,Feuil2!$E$4&gt;=E100,E100&gt;=Feuil2!$D$4),Feuil2!$D$7,IF(AND(D100=Feuil2!$D$3,Feuil2!$E$4&gt;=E100,E100&gt;=Feuil2!$D$4),Feuil2!$D$8,IF(AND(D100=Feuil2!$D$2,Feuil2!$E$5&gt;=E100,E100&gt;=Feuil2!$D$5),Feuil2!$D$9,IF(AND(D100=Feuil2!$D$3,Feuil2!$E$5&gt;=E100,E100&gt;=Feuil2!$D$5),Feuil2!$D$10,IF(AND(D100=Feuil2!$D$2,Feuil2!$E$6&gt;=E100,E100&gt;=Feuil2!$D$6),Feuil2!$D$11,IF(AND(D100=Feuil2!$D$3,Feuil2!$E$6&gt;=E100,E100&gt;=Feuil2!$D$6),Feuil2!$D$12,"erreur"))))))</f>
        <v>erreur</v>
      </c>
      <c r="G100" s="13" t="str">
        <f t="shared" si="2"/>
        <v>Cliquer sur la flèche &gt;</v>
      </c>
      <c r="H100" s="5"/>
    </row>
    <row r="101" spans="2:8" ht="15.75" customHeight="1" x14ac:dyDescent="0.3">
      <c r="B101" s="3"/>
      <c r="C101" s="3"/>
      <c r="D101" s="3" t="s">
        <v>12</v>
      </c>
      <c r="E101" s="3"/>
      <c r="F101" s="13" t="str">
        <f>IF(AND(D101=Feuil2!$D$2,Feuil2!$E$4&gt;=E101,E101&gt;=Feuil2!$D$4),Feuil2!$D$7,IF(AND(D101=Feuil2!$D$3,Feuil2!$E$4&gt;=E101,E101&gt;=Feuil2!$D$4),Feuil2!$D$8,IF(AND(D101=Feuil2!$D$2,Feuil2!$E$5&gt;=E101,E101&gt;=Feuil2!$D$5),Feuil2!$D$9,IF(AND(D101=Feuil2!$D$3,Feuil2!$E$5&gt;=E101,E101&gt;=Feuil2!$D$5),Feuil2!$D$10,IF(AND(D101=Feuil2!$D$2,Feuil2!$E$6&gt;=E101,E101&gt;=Feuil2!$D$6),Feuil2!$D$11,IF(AND(D101=Feuil2!$D$3,Feuil2!$E$6&gt;=E101,E101&gt;=Feuil2!$D$6),Feuil2!$D$12,"erreur"))))))</f>
        <v>erreur</v>
      </c>
      <c r="G101" s="13" t="str">
        <f t="shared" si="2"/>
        <v>Cliquer sur la flèche &gt;</v>
      </c>
      <c r="H101" s="5"/>
    </row>
    <row r="102" spans="2:8" ht="15.75" customHeight="1" x14ac:dyDescent="0.3">
      <c r="B102" s="3"/>
      <c r="C102" s="3"/>
      <c r="D102" s="3" t="s">
        <v>12</v>
      </c>
      <c r="E102" s="3"/>
      <c r="F102" s="13" t="str">
        <f>IF(AND(D102=Feuil2!$D$2,Feuil2!$E$4&gt;=E102,E102&gt;=Feuil2!$D$4),Feuil2!$D$7,IF(AND(D102=Feuil2!$D$3,Feuil2!$E$4&gt;=E102,E102&gt;=Feuil2!$D$4),Feuil2!$D$8,IF(AND(D102=Feuil2!$D$2,Feuil2!$E$5&gt;=E102,E102&gt;=Feuil2!$D$5),Feuil2!$D$9,IF(AND(D102=Feuil2!$D$3,Feuil2!$E$5&gt;=E102,E102&gt;=Feuil2!$D$5),Feuil2!$D$10,IF(AND(D102=Feuil2!$D$2,Feuil2!$E$6&gt;=E102,E102&gt;=Feuil2!$D$6),Feuil2!$D$11,IF(AND(D102=Feuil2!$D$3,Feuil2!$E$6&gt;=E102,E102&gt;=Feuil2!$D$6),Feuil2!$D$12,"erreur"))))))</f>
        <v>erreur</v>
      </c>
      <c r="G102" s="13" t="str">
        <f t="shared" si="2"/>
        <v>Cliquer sur la flèche &gt;</v>
      </c>
      <c r="H102" s="5"/>
    </row>
    <row r="103" spans="2:8" ht="15.75" customHeight="1" x14ac:dyDescent="0.3">
      <c r="B103" s="3"/>
      <c r="C103" s="3"/>
      <c r="D103" s="3" t="s">
        <v>12</v>
      </c>
      <c r="E103" s="3"/>
      <c r="F103" s="13" t="str">
        <f>IF(AND(D103=Feuil2!$D$2,Feuil2!$E$4&gt;=E103,E103&gt;=Feuil2!$D$4),Feuil2!$D$7,IF(AND(D103=Feuil2!$D$3,Feuil2!$E$4&gt;=E103,E103&gt;=Feuil2!$D$4),Feuil2!$D$8,IF(AND(D103=Feuil2!$D$2,Feuil2!$E$5&gt;=E103,E103&gt;=Feuil2!$D$5),Feuil2!$D$9,IF(AND(D103=Feuil2!$D$3,Feuil2!$E$5&gt;=E103,E103&gt;=Feuil2!$D$5),Feuil2!$D$10,IF(AND(D103=Feuil2!$D$2,Feuil2!$E$6&gt;=E103,E103&gt;=Feuil2!$D$6),Feuil2!$D$11,IF(AND(D103=Feuil2!$D$3,Feuil2!$E$6&gt;=E103,E103&gt;=Feuil2!$D$6),Feuil2!$D$12,"erreur"))))))</f>
        <v>erreur</v>
      </c>
      <c r="G103" s="13" t="str">
        <f t="shared" si="2"/>
        <v>Cliquer sur la flèche &gt;</v>
      </c>
      <c r="H103" s="5"/>
    </row>
    <row r="104" spans="2:8" ht="15.75" customHeight="1" x14ac:dyDescent="0.3">
      <c r="B104" s="3"/>
      <c r="C104" s="3"/>
      <c r="D104" s="3" t="s">
        <v>12</v>
      </c>
      <c r="E104" s="3"/>
      <c r="F104" s="13" t="str">
        <f>IF(AND(D104=Feuil2!$D$2,Feuil2!$E$4&gt;=E104,E104&gt;=Feuil2!$D$4),Feuil2!$D$7,IF(AND(D104=Feuil2!$D$3,Feuil2!$E$4&gt;=E104,E104&gt;=Feuil2!$D$4),Feuil2!$D$8,IF(AND(D104=Feuil2!$D$2,Feuil2!$E$5&gt;=E104,E104&gt;=Feuil2!$D$5),Feuil2!$D$9,IF(AND(D104=Feuil2!$D$3,Feuil2!$E$5&gt;=E104,E104&gt;=Feuil2!$D$5),Feuil2!$D$10,IF(AND(D104=Feuil2!$D$2,Feuil2!$E$6&gt;=E104,E104&gt;=Feuil2!$D$6),Feuil2!$D$11,IF(AND(D104=Feuil2!$D$3,Feuil2!$E$6&gt;=E104,E104&gt;=Feuil2!$D$6),Feuil2!$D$12,"erreur"))))))</f>
        <v>erreur</v>
      </c>
      <c r="G104" s="13" t="str">
        <f t="shared" si="2"/>
        <v>Cliquer sur la flèche &gt;</v>
      </c>
      <c r="H104" s="5"/>
    </row>
    <row r="105" spans="2:8" ht="15.75" customHeight="1" x14ac:dyDescent="0.3">
      <c r="B105" s="3"/>
      <c r="C105" s="3"/>
      <c r="D105" s="3" t="s">
        <v>12</v>
      </c>
      <c r="E105" s="3"/>
      <c r="F105" s="13" t="str">
        <f>IF(AND(D105=Feuil2!$D$2,Feuil2!$E$4&gt;=E105,E105&gt;=Feuil2!$D$4),Feuil2!$D$7,IF(AND(D105=Feuil2!$D$3,Feuil2!$E$4&gt;=E105,E105&gt;=Feuil2!$D$4),Feuil2!$D$8,IF(AND(D105=Feuil2!$D$2,Feuil2!$E$5&gt;=E105,E105&gt;=Feuil2!$D$5),Feuil2!$D$9,IF(AND(D105=Feuil2!$D$3,Feuil2!$E$5&gt;=E105,E105&gt;=Feuil2!$D$5),Feuil2!$D$10,IF(AND(D105=Feuil2!$D$2,Feuil2!$E$6&gt;=E105,E105&gt;=Feuil2!$D$6),Feuil2!$D$11,IF(AND(D105=Feuil2!$D$3,Feuil2!$E$6&gt;=E105,E105&gt;=Feuil2!$D$6),Feuil2!$D$12,"erreur"))))))</f>
        <v>erreur</v>
      </c>
      <c r="G105" s="13" t="str">
        <f t="shared" ref="G105:G136" si="3">$D$7</f>
        <v>Cliquer sur la flèche &gt;</v>
      </c>
      <c r="H105" s="5"/>
    </row>
    <row r="106" spans="2:8" ht="15.75" customHeight="1" x14ac:dyDescent="0.3">
      <c r="B106" s="3"/>
      <c r="C106" s="3"/>
      <c r="D106" s="3" t="s">
        <v>12</v>
      </c>
      <c r="E106" s="3"/>
      <c r="F106" s="13" t="str">
        <f>IF(AND(D106=Feuil2!$D$2,Feuil2!$E$4&gt;=E106,E106&gt;=Feuil2!$D$4),Feuil2!$D$7,IF(AND(D106=Feuil2!$D$3,Feuil2!$E$4&gt;=E106,E106&gt;=Feuil2!$D$4),Feuil2!$D$8,IF(AND(D106=Feuil2!$D$2,Feuil2!$E$5&gt;=E106,E106&gt;=Feuil2!$D$5),Feuil2!$D$9,IF(AND(D106=Feuil2!$D$3,Feuil2!$E$5&gt;=E106,E106&gt;=Feuil2!$D$5),Feuil2!$D$10,IF(AND(D106=Feuil2!$D$2,Feuil2!$E$6&gt;=E106,E106&gt;=Feuil2!$D$6),Feuil2!$D$11,IF(AND(D106=Feuil2!$D$3,Feuil2!$E$6&gt;=E106,E106&gt;=Feuil2!$D$6),Feuil2!$D$12,"erreur"))))))</f>
        <v>erreur</v>
      </c>
      <c r="G106" s="13" t="str">
        <f t="shared" si="3"/>
        <v>Cliquer sur la flèche &gt;</v>
      </c>
      <c r="H106" s="5"/>
    </row>
    <row r="107" spans="2:8" ht="15.75" customHeight="1" x14ac:dyDescent="0.3">
      <c r="B107" s="3"/>
      <c r="C107" s="3"/>
      <c r="D107" s="3" t="s">
        <v>12</v>
      </c>
      <c r="E107" s="3"/>
      <c r="F107" s="13" t="str">
        <f>IF(AND(D107=Feuil2!$D$2,Feuil2!$E$4&gt;=E107,E107&gt;=Feuil2!$D$4),Feuil2!$D$7,IF(AND(D107=Feuil2!$D$3,Feuil2!$E$4&gt;=E107,E107&gt;=Feuil2!$D$4),Feuil2!$D$8,IF(AND(D107=Feuil2!$D$2,Feuil2!$E$5&gt;=E107,E107&gt;=Feuil2!$D$5),Feuil2!$D$9,IF(AND(D107=Feuil2!$D$3,Feuil2!$E$5&gt;=E107,E107&gt;=Feuil2!$D$5),Feuil2!$D$10,IF(AND(D107=Feuil2!$D$2,Feuil2!$E$6&gt;=E107,E107&gt;=Feuil2!$D$6),Feuil2!$D$11,IF(AND(D107=Feuil2!$D$3,Feuil2!$E$6&gt;=E107,E107&gt;=Feuil2!$D$6),Feuil2!$D$12,"erreur"))))))</f>
        <v>erreur</v>
      </c>
      <c r="G107" s="13" t="str">
        <f t="shared" si="3"/>
        <v>Cliquer sur la flèche &gt;</v>
      </c>
      <c r="H107" s="5"/>
    </row>
    <row r="108" spans="2:8" ht="15.75" customHeight="1" x14ac:dyDescent="0.3">
      <c r="B108" s="3"/>
      <c r="C108" s="3"/>
      <c r="D108" s="3" t="s">
        <v>12</v>
      </c>
      <c r="E108" s="3"/>
      <c r="F108" s="13" t="str">
        <f>IF(AND(D108=Feuil2!$D$2,Feuil2!$E$4&gt;=E108,E108&gt;=Feuil2!$D$4),Feuil2!$D$7,IF(AND(D108=Feuil2!$D$3,Feuil2!$E$4&gt;=E108,E108&gt;=Feuil2!$D$4),Feuil2!$D$8,IF(AND(D108=Feuil2!$D$2,Feuil2!$E$5&gt;=E108,E108&gt;=Feuil2!$D$5),Feuil2!$D$9,IF(AND(D108=Feuil2!$D$3,Feuil2!$E$5&gt;=E108,E108&gt;=Feuil2!$D$5),Feuil2!$D$10,IF(AND(D108=Feuil2!$D$2,Feuil2!$E$6&gt;=E108,E108&gt;=Feuil2!$D$6),Feuil2!$D$11,IF(AND(D108=Feuil2!$D$3,Feuil2!$E$6&gt;=E108,E108&gt;=Feuil2!$D$6),Feuil2!$D$12,"erreur"))))))</f>
        <v>erreur</v>
      </c>
      <c r="G108" s="13" t="str">
        <f t="shared" si="3"/>
        <v>Cliquer sur la flèche &gt;</v>
      </c>
      <c r="H108" s="5"/>
    </row>
    <row r="109" spans="2:8" ht="15.75" customHeight="1" x14ac:dyDescent="0.3">
      <c r="B109" s="3"/>
      <c r="C109" s="3"/>
      <c r="D109" s="3" t="s">
        <v>12</v>
      </c>
      <c r="E109" s="3"/>
      <c r="F109" s="13" t="str">
        <f>IF(AND(D109=Feuil2!$D$2,Feuil2!$E$4&gt;=E109,E109&gt;=Feuil2!$D$4),Feuil2!$D$7,IF(AND(D109=Feuil2!$D$3,Feuil2!$E$4&gt;=E109,E109&gt;=Feuil2!$D$4),Feuil2!$D$8,IF(AND(D109=Feuil2!$D$2,Feuil2!$E$5&gt;=E109,E109&gt;=Feuil2!$D$5),Feuil2!$D$9,IF(AND(D109=Feuil2!$D$3,Feuil2!$E$5&gt;=E109,E109&gt;=Feuil2!$D$5),Feuil2!$D$10,IF(AND(D109=Feuil2!$D$2,Feuil2!$E$6&gt;=E109,E109&gt;=Feuil2!$D$6),Feuil2!$D$11,IF(AND(D109=Feuil2!$D$3,Feuil2!$E$6&gt;=E109,E109&gt;=Feuil2!$D$6),Feuil2!$D$12,"erreur"))))))</f>
        <v>erreur</v>
      </c>
      <c r="G109" s="13" t="str">
        <f t="shared" si="3"/>
        <v>Cliquer sur la flèche &gt;</v>
      </c>
      <c r="H109" s="5"/>
    </row>
    <row r="110" spans="2:8" ht="15.75" customHeight="1" x14ac:dyDescent="0.3">
      <c r="B110" s="3"/>
      <c r="C110" s="3"/>
      <c r="D110" s="3" t="s">
        <v>12</v>
      </c>
      <c r="E110" s="3"/>
      <c r="F110" s="13" t="str">
        <f>IF(AND(D110=Feuil2!$D$2,Feuil2!$E$4&gt;=E110,E110&gt;=Feuil2!$D$4),Feuil2!$D$7,IF(AND(D110=Feuil2!$D$3,Feuil2!$E$4&gt;=E110,E110&gt;=Feuil2!$D$4),Feuil2!$D$8,IF(AND(D110=Feuil2!$D$2,Feuil2!$E$5&gt;=E110,E110&gt;=Feuil2!$D$5),Feuil2!$D$9,IF(AND(D110=Feuil2!$D$3,Feuil2!$E$5&gt;=E110,E110&gt;=Feuil2!$D$5),Feuil2!$D$10,IF(AND(D110=Feuil2!$D$2,Feuil2!$E$6&gt;=E110,E110&gt;=Feuil2!$D$6),Feuil2!$D$11,IF(AND(D110=Feuil2!$D$3,Feuil2!$E$6&gt;=E110,E110&gt;=Feuil2!$D$6),Feuil2!$D$12,"erreur"))))))</f>
        <v>erreur</v>
      </c>
      <c r="G110" s="13" t="str">
        <f t="shared" si="3"/>
        <v>Cliquer sur la flèche &gt;</v>
      </c>
      <c r="H110" s="5"/>
    </row>
    <row r="111" spans="2:8" ht="15.75" customHeight="1" x14ac:dyDescent="0.3">
      <c r="B111" s="3"/>
      <c r="C111" s="3"/>
      <c r="D111" s="3" t="s">
        <v>12</v>
      </c>
      <c r="E111" s="3"/>
      <c r="F111" s="13" t="str">
        <f>IF(AND(D111=Feuil2!$D$2,Feuil2!$E$4&gt;=E111,E111&gt;=Feuil2!$D$4),Feuil2!$D$7,IF(AND(D111=Feuil2!$D$3,Feuil2!$E$4&gt;=E111,E111&gt;=Feuil2!$D$4),Feuil2!$D$8,IF(AND(D111=Feuil2!$D$2,Feuil2!$E$5&gt;=E111,E111&gt;=Feuil2!$D$5),Feuil2!$D$9,IF(AND(D111=Feuil2!$D$3,Feuil2!$E$5&gt;=E111,E111&gt;=Feuil2!$D$5),Feuil2!$D$10,IF(AND(D111=Feuil2!$D$2,Feuil2!$E$6&gt;=E111,E111&gt;=Feuil2!$D$6),Feuil2!$D$11,IF(AND(D111=Feuil2!$D$3,Feuil2!$E$6&gt;=E111,E111&gt;=Feuil2!$D$6),Feuil2!$D$12,"erreur"))))))</f>
        <v>erreur</v>
      </c>
      <c r="G111" s="13" t="str">
        <f t="shared" si="3"/>
        <v>Cliquer sur la flèche &gt;</v>
      </c>
      <c r="H111" s="5"/>
    </row>
    <row r="112" spans="2:8" ht="15.75" customHeight="1" x14ac:dyDescent="0.3">
      <c r="B112" s="3"/>
      <c r="C112" s="3"/>
      <c r="D112" s="3" t="s">
        <v>12</v>
      </c>
      <c r="E112" s="3"/>
      <c r="F112" s="13" t="str">
        <f>IF(AND(D112=Feuil2!$D$2,Feuil2!$E$4&gt;=E112,E112&gt;=Feuil2!$D$4),Feuil2!$D$7,IF(AND(D112=Feuil2!$D$3,Feuil2!$E$4&gt;=E112,E112&gt;=Feuil2!$D$4),Feuil2!$D$8,IF(AND(D112=Feuil2!$D$2,Feuil2!$E$5&gt;=E112,E112&gt;=Feuil2!$D$5),Feuil2!$D$9,IF(AND(D112=Feuil2!$D$3,Feuil2!$E$5&gt;=E112,E112&gt;=Feuil2!$D$5),Feuil2!$D$10,IF(AND(D112=Feuil2!$D$2,Feuil2!$E$6&gt;=E112,E112&gt;=Feuil2!$D$6),Feuil2!$D$11,IF(AND(D112=Feuil2!$D$3,Feuil2!$E$6&gt;=E112,E112&gt;=Feuil2!$D$6),Feuil2!$D$12,"erreur"))))))</f>
        <v>erreur</v>
      </c>
      <c r="G112" s="13" t="str">
        <f t="shared" si="3"/>
        <v>Cliquer sur la flèche &gt;</v>
      </c>
      <c r="H112" s="5"/>
    </row>
    <row r="113" spans="2:8" ht="15.75" customHeight="1" x14ac:dyDescent="0.3">
      <c r="B113" s="3"/>
      <c r="C113" s="3"/>
      <c r="D113" s="3" t="s">
        <v>12</v>
      </c>
      <c r="E113" s="3"/>
      <c r="F113" s="13" t="str">
        <f>IF(AND(D113=Feuil2!$D$2,Feuil2!$E$4&gt;=E113,E113&gt;=Feuil2!$D$4),Feuil2!$D$7,IF(AND(D113=Feuil2!$D$3,Feuil2!$E$4&gt;=E113,E113&gt;=Feuil2!$D$4),Feuil2!$D$8,IF(AND(D113=Feuil2!$D$2,Feuil2!$E$5&gt;=E113,E113&gt;=Feuil2!$D$5),Feuil2!$D$9,IF(AND(D113=Feuil2!$D$3,Feuil2!$E$5&gt;=E113,E113&gt;=Feuil2!$D$5),Feuil2!$D$10,IF(AND(D113=Feuil2!$D$2,Feuil2!$E$6&gt;=E113,E113&gt;=Feuil2!$D$6),Feuil2!$D$11,IF(AND(D113=Feuil2!$D$3,Feuil2!$E$6&gt;=E113,E113&gt;=Feuil2!$D$6),Feuil2!$D$12,"erreur"))))))</f>
        <v>erreur</v>
      </c>
      <c r="G113" s="13" t="str">
        <f t="shared" si="3"/>
        <v>Cliquer sur la flèche &gt;</v>
      </c>
      <c r="H113" s="5"/>
    </row>
    <row r="114" spans="2:8" ht="15.75" customHeight="1" x14ac:dyDescent="0.3">
      <c r="B114" s="3"/>
      <c r="C114" s="3"/>
      <c r="D114" s="3" t="s">
        <v>12</v>
      </c>
      <c r="E114" s="3"/>
      <c r="F114" s="13" t="str">
        <f>IF(AND(D114=Feuil2!$D$2,Feuil2!$E$4&gt;=E114,E114&gt;=Feuil2!$D$4),Feuil2!$D$7,IF(AND(D114=Feuil2!$D$3,Feuil2!$E$4&gt;=E114,E114&gt;=Feuil2!$D$4),Feuil2!$D$8,IF(AND(D114=Feuil2!$D$2,Feuil2!$E$5&gt;=E114,E114&gt;=Feuil2!$D$5),Feuil2!$D$9,IF(AND(D114=Feuil2!$D$3,Feuil2!$E$5&gt;=E114,E114&gt;=Feuil2!$D$5),Feuil2!$D$10,IF(AND(D114=Feuil2!$D$2,Feuil2!$E$6&gt;=E114,E114&gt;=Feuil2!$D$6),Feuil2!$D$11,IF(AND(D114=Feuil2!$D$3,Feuil2!$E$6&gt;=E114,E114&gt;=Feuil2!$D$6),Feuil2!$D$12,"erreur"))))))</f>
        <v>erreur</v>
      </c>
      <c r="G114" s="13" t="str">
        <f t="shared" si="3"/>
        <v>Cliquer sur la flèche &gt;</v>
      </c>
      <c r="H114" s="5"/>
    </row>
    <row r="115" spans="2:8" ht="15.75" customHeight="1" x14ac:dyDescent="0.3">
      <c r="B115" s="3"/>
      <c r="C115" s="3"/>
      <c r="D115" s="3" t="s">
        <v>12</v>
      </c>
      <c r="E115" s="3"/>
      <c r="F115" s="13" t="str">
        <f>IF(AND(D115=Feuil2!$D$2,Feuil2!$E$4&gt;=E115,E115&gt;=Feuil2!$D$4),Feuil2!$D$7,IF(AND(D115=Feuil2!$D$3,Feuil2!$E$4&gt;=E115,E115&gt;=Feuil2!$D$4),Feuil2!$D$8,IF(AND(D115=Feuil2!$D$2,Feuil2!$E$5&gt;=E115,E115&gt;=Feuil2!$D$5),Feuil2!$D$9,IF(AND(D115=Feuil2!$D$3,Feuil2!$E$5&gt;=E115,E115&gt;=Feuil2!$D$5),Feuil2!$D$10,IF(AND(D115=Feuil2!$D$2,Feuil2!$E$6&gt;=E115,E115&gt;=Feuil2!$D$6),Feuil2!$D$11,IF(AND(D115=Feuil2!$D$3,Feuil2!$E$6&gt;=E115,E115&gt;=Feuil2!$D$6),Feuil2!$D$12,"erreur"))))))</f>
        <v>erreur</v>
      </c>
      <c r="G115" s="13" t="str">
        <f t="shared" si="3"/>
        <v>Cliquer sur la flèche &gt;</v>
      </c>
      <c r="H115" s="5"/>
    </row>
    <row r="116" spans="2:8" ht="15.75" customHeight="1" x14ac:dyDescent="0.3">
      <c r="B116" s="3"/>
      <c r="C116" s="3"/>
      <c r="D116" s="3" t="s">
        <v>12</v>
      </c>
      <c r="E116" s="3"/>
      <c r="F116" s="13" t="str">
        <f>IF(AND(D116=Feuil2!$D$2,Feuil2!$E$4&gt;=E116,E116&gt;=Feuil2!$D$4),Feuil2!$D$7,IF(AND(D116=Feuil2!$D$3,Feuil2!$E$4&gt;=E116,E116&gt;=Feuil2!$D$4),Feuil2!$D$8,IF(AND(D116=Feuil2!$D$2,Feuil2!$E$5&gt;=E116,E116&gt;=Feuil2!$D$5),Feuil2!$D$9,IF(AND(D116=Feuil2!$D$3,Feuil2!$E$5&gt;=E116,E116&gt;=Feuil2!$D$5),Feuil2!$D$10,IF(AND(D116=Feuil2!$D$2,Feuil2!$E$6&gt;=E116,E116&gt;=Feuil2!$D$6),Feuil2!$D$11,IF(AND(D116=Feuil2!$D$3,Feuil2!$E$6&gt;=E116,E116&gt;=Feuil2!$D$6),Feuil2!$D$12,"erreur"))))))</f>
        <v>erreur</v>
      </c>
      <c r="G116" s="13" t="str">
        <f t="shared" si="3"/>
        <v>Cliquer sur la flèche &gt;</v>
      </c>
      <c r="H116" s="5"/>
    </row>
    <row r="117" spans="2:8" ht="15.75" customHeight="1" x14ac:dyDescent="0.3">
      <c r="B117" s="3"/>
      <c r="C117" s="3"/>
      <c r="D117" s="3" t="s">
        <v>12</v>
      </c>
      <c r="E117" s="3"/>
      <c r="F117" s="13" t="str">
        <f>IF(AND(D117=Feuil2!$D$2,Feuil2!$E$4&gt;=E117,E117&gt;=Feuil2!$D$4),Feuil2!$D$7,IF(AND(D117=Feuil2!$D$3,Feuil2!$E$4&gt;=E117,E117&gt;=Feuil2!$D$4),Feuil2!$D$8,IF(AND(D117=Feuil2!$D$2,Feuil2!$E$5&gt;=E117,E117&gt;=Feuil2!$D$5),Feuil2!$D$9,IF(AND(D117=Feuil2!$D$3,Feuil2!$E$5&gt;=E117,E117&gt;=Feuil2!$D$5),Feuil2!$D$10,IF(AND(D117=Feuil2!$D$2,Feuil2!$E$6&gt;=E117,E117&gt;=Feuil2!$D$6),Feuil2!$D$11,IF(AND(D117=Feuil2!$D$3,Feuil2!$E$6&gt;=E117,E117&gt;=Feuil2!$D$6),Feuil2!$D$12,"erreur"))))))</f>
        <v>erreur</v>
      </c>
      <c r="G117" s="13" t="str">
        <f t="shared" si="3"/>
        <v>Cliquer sur la flèche &gt;</v>
      </c>
      <c r="H117" s="5"/>
    </row>
    <row r="118" spans="2:8" ht="15.75" customHeight="1" x14ac:dyDescent="0.3">
      <c r="B118" s="3"/>
      <c r="C118" s="3"/>
      <c r="D118" s="3" t="s">
        <v>12</v>
      </c>
      <c r="E118" s="3"/>
      <c r="F118" s="13" t="str">
        <f>IF(AND(D118=Feuil2!$D$2,Feuil2!$E$4&gt;=E118,E118&gt;=Feuil2!$D$4),Feuil2!$D$7,IF(AND(D118=Feuil2!$D$3,Feuil2!$E$4&gt;=E118,E118&gt;=Feuil2!$D$4),Feuil2!$D$8,IF(AND(D118=Feuil2!$D$2,Feuil2!$E$5&gt;=E118,E118&gt;=Feuil2!$D$5),Feuil2!$D$9,IF(AND(D118=Feuil2!$D$3,Feuil2!$E$5&gt;=E118,E118&gt;=Feuil2!$D$5),Feuil2!$D$10,IF(AND(D118=Feuil2!$D$2,Feuil2!$E$6&gt;=E118,E118&gt;=Feuil2!$D$6),Feuil2!$D$11,IF(AND(D118=Feuil2!$D$3,Feuil2!$E$6&gt;=E118,E118&gt;=Feuil2!$D$6),Feuil2!$D$12,"erreur"))))))</f>
        <v>erreur</v>
      </c>
      <c r="G118" s="13" t="str">
        <f t="shared" si="3"/>
        <v>Cliquer sur la flèche &gt;</v>
      </c>
      <c r="H118" s="5"/>
    </row>
    <row r="119" spans="2:8" ht="15.75" customHeight="1" x14ac:dyDescent="0.3">
      <c r="B119" s="3"/>
      <c r="C119" s="3"/>
      <c r="D119" s="3" t="s">
        <v>12</v>
      </c>
      <c r="E119" s="3"/>
      <c r="F119" s="13" t="str">
        <f>IF(AND(D119=Feuil2!$D$2,Feuil2!$E$4&gt;=E119,E119&gt;=Feuil2!$D$4),Feuil2!$D$7,IF(AND(D119=Feuil2!$D$3,Feuil2!$E$4&gt;=E119,E119&gt;=Feuil2!$D$4),Feuil2!$D$8,IF(AND(D119=Feuil2!$D$2,Feuil2!$E$5&gt;=E119,E119&gt;=Feuil2!$D$5),Feuil2!$D$9,IF(AND(D119=Feuil2!$D$3,Feuil2!$E$5&gt;=E119,E119&gt;=Feuil2!$D$5),Feuil2!$D$10,IF(AND(D119=Feuil2!$D$2,Feuil2!$E$6&gt;=E119,E119&gt;=Feuil2!$D$6),Feuil2!$D$11,IF(AND(D119=Feuil2!$D$3,Feuil2!$E$6&gt;=E119,E119&gt;=Feuil2!$D$6),Feuil2!$D$12,"erreur"))))))</f>
        <v>erreur</v>
      </c>
      <c r="G119" s="13" t="str">
        <f t="shared" si="3"/>
        <v>Cliquer sur la flèche &gt;</v>
      </c>
      <c r="H119" s="5"/>
    </row>
    <row r="120" spans="2:8" ht="15.75" customHeight="1" x14ac:dyDescent="0.3">
      <c r="B120" s="3"/>
      <c r="C120" s="3"/>
      <c r="D120" s="3" t="s">
        <v>12</v>
      </c>
      <c r="E120" s="3"/>
      <c r="F120" s="13" t="str">
        <f>IF(AND(D120=Feuil2!$D$2,Feuil2!$E$4&gt;=E120,E120&gt;=Feuil2!$D$4),Feuil2!$D$7,IF(AND(D120=Feuil2!$D$3,Feuil2!$E$4&gt;=E120,E120&gt;=Feuil2!$D$4),Feuil2!$D$8,IF(AND(D120=Feuil2!$D$2,Feuil2!$E$5&gt;=E120,E120&gt;=Feuil2!$D$5),Feuil2!$D$9,IF(AND(D120=Feuil2!$D$3,Feuil2!$E$5&gt;=E120,E120&gt;=Feuil2!$D$5),Feuil2!$D$10,IF(AND(D120=Feuil2!$D$2,Feuil2!$E$6&gt;=E120,E120&gt;=Feuil2!$D$6),Feuil2!$D$11,IF(AND(D120=Feuil2!$D$3,Feuil2!$E$6&gt;=E120,E120&gt;=Feuil2!$D$6),Feuil2!$D$12,"erreur"))))))</f>
        <v>erreur</v>
      </c>
      <c r="G120" s="13" t="str">
        <f t="shared" si="3"/>
        <v>Cliquer sur la flèche &gt;</v>
      </c>
      <c r="H120" s="5"/>
    </row>
    <row r="121" spans="2:8" ht="15.75" customHeight="1" x14ac:dyDescent="0.3">
      <c r="B121" s="3"/>
      <c r="C121" s="3"/>
      <c r="D121" s="3" t="s">
        <v>12</v>
      </c>
      <c r="E121" s="3"/>
      <c r="F121" s="13" t="str">
        <f>IF(AND(D121=Feuil2!$D$2,Feuil2!$E$4&gt;=E121,E121&gt;=Feuil2!$D$4),Feuil2!$D$7,IF(AND(D121=Feuil2!$D$3,Feuil2!$E$4&gt;=E121,E121&gt;=Feuil2!$D$4),Feuil2!$D$8,IF(AND(D121=Feuil2!$D$2,Feuil2!$E$5&gt;=E121,E121&gt;=Feuil2!$D$5),Feuil2!$D$9,IF(AND(D121=Feuil2!$D$3,Feuil2!$E$5&gt;=E121,E121&gt;=Feuil2!$D$5),Feuil2!$D$10,IF(AND(D121=Feuil2!$D$2,Feuil2!$E$6&gt;=E121,E121&gt;=Feuil2!$D$6),Feuil2!$D$11,IF(AND(D121=Feuil2!$D$3,Feuil2!$E$6&gt;=E121,E121&gt;=Feuil2!$D$6),Feuil2!$D$12,"erreur"))))))</f>
        <v>erreur</v>
      </c>
      <c r="G121" s="13" t="str">
        <f t="shared" si="3"/>
        <v>Cliquer sur la flèche &gt;</v>
      </c>
      <c r="H121" s="5"/>
    </row>
    <row r="122" spans="2:8" ht="15.75" customHeight="1" x14ac:dyDescent="0.3">
      <c r="B122" s="3"/>
      <c r="C122" s="3"/>
      <c r="D122" s="3" t="s">
        <v>12</v>
      </c>
      <c r="E122" s="3"/>
      <c r="F122" s="13" t="str">
        <f>IF(AND(D122=Feuil2!$D$2,Feuil2!$E$4&gt;=E122,E122&gt;=Feuil2!$D$4),Feuil2!$D$7,IF(AND(D122=Feuil2!$D$3,Feuil2!$E$4&gt;=E122,E122&gt;=Feuil2!$D$4),Feuil2!$D$8,IF(AND(D122=Feuil2!$D$2,Feuil2!$E$5&gt;=E122,E122&gt;=Feuil2!$D$5),Feuil2!$D$9,IF(AND(D122=Feuil2!$D$3,Feuil2!$E$5&gt;=E122,E122&gt;=Feuil2!$D$5),Feuil2!$D$10,IF(AND(D122=Feuil2!$D$2,Feuil2!$E$6&gt;=E122,E122&gt;=Feuil2!$D$6),Feuil2!$D$11,IF(AND(D122=Feuil2!$D$3,Feuil2!$E$6&gt;=E122,E122&gt;=Feuil2!$D$6),Feuil2!$D$12,"erreur"))))))</f>
        <v>erreur</v>
      </c>
      <c r="G122" s="13" t="str">
        <f t="shared" si="3"/>
        <v>Cliquer sur la flèche &gt;</v>
      </c>
      <c r="H122" s="5"/>
    </row>
    <row r="123" spans="2:8" ht="15.75" customHeight="1" x14ac:dyDescent="0.3">
      <c r="B123" s="3"/>
      <c r="C123" s="3"/>
      <c r="D123" s="3" t="s">
        <v>12</v>
      </c>
      <c r="E123" s="3"/>
      <c r="F123" s="13" t="str">
        <f>IF(AND(D123=Feuil2!$D$2,Feuil2!$E$4&gt;=E123,E123&gt;=Feuil2!$D$4),Feuil2!$D$7,IF(AND(D123=Feuil2!$D$3,Feuil2!$E$4&gt;=E123,E123&gt;=Feuil2!$D$4),Feuil2!$D$8,IF(AND(D123=Feuil2!$D$2,Feuil2!$E$5&gt;=E123,E123&gt;=Feuil2!$D$5),Feuil2!$D$9,IF(AND(D123=Feuil2!$D$3,Feuil2!$E$5&gt;=E123,E123&gt;=Feuil2!$D$5),Feuil2!$D$10,IF(AND(D123=Feuil2!$D$2,Feuil2!$E$6&gt;=E123,E123&gt;=Feuil2!$D$6),Feuil2!$D$11,IF(AND(D123=Feuil2!$D$3,Feuil2!$E$6&gt;=E123,E123&gt;=Feuil2!$D$6),Feuil2!$D$12,"erreur"))))))</f>
        <v>erreur</v>
      </c>
      <c r="G123" s="13" t="str">
        <f t="shared" si="3"/>
        <v>Cliquer sur la flèche &gt;</v>
      </c>
      <c r="H123" s="5"/>
    </row>
    <row r="124" spans="2:8" ht="15.75" customHeight="1" x14ac:dyDescent="0.3">
      <c r="B124" s="3"/>
      <c r="C124" s="3"/>
      <c r="D124" s="3" t="s">
        <v>12</v>
      </c>
      <c r="E124" s="3"/>
      <c r="F124" s="13" t="str">
        <f>IF(AND(D124=Feuil2!$D$2,Feuil2!$E$4&gt;=E124,E124&gt;=Feuil2!$D$4),Feuil2!$D$7,IF(AND(D124=Feuil2!$D$3,Feuil2!$E$4&gt;=E124,E124&gt;=Feuil2!$D$4),Feuil2!$D$8,IF(AND(D124=Feuil2!$D$2,Feuil2!$E$5&gt;=E124,E124&gt;=Feuil2!$D$5),Feuil2!$D$9,IF(AND(D124=Feuil2!$D$3,Feuil2!$E$5&gt;=E124,E124&gt;=Feuil2!$D$5),Feuil2!$D$10,IF(AND(D124=Feuil2!$D$2,Feuil2!$E$6&gt;=E124,E124&gt;=Feuil2!$D$6),Feuil2!$D$11,IF(AND(D124=Feuil2!$D$3,Feuil2!$E$6&gt;=E124,E124&gt;=Feuil2!$D$6),Feuil2!$D$12,"erreur"))))))</f>
        <v>erreur</v>
      </c>
      <c r="G124" s="13" t="str">
        <f t="shared" si="3"/>
        <v>Cliquer sur la flèche &gt;</v>
      </c>
      <c r="H124" s="5"/>
    </row>
    <row r="125" spans="2:8" ht="15.75" customHeight="1" x14ac:dyDescent="0.3">
      <c r="B125" s="3"/>
      <c r="C125" s="3"/>
      <c r="D125" s="3" t="s">
        <v>12</v>
      </c>
      <c r="E125" s="3"/>
      <c r="F125" s="13" t="str">
        <f>IF(AND(D125=Feuil2!$D$2,Feuil2!$E$4&gt;=E125,E125&gt;=Feuil2!$D$4),Feuil2!$D$7,IF(AND(D125=Feuil2!$D$3,Feuil2!$E$4&gt;=E125,E125&gt;=Feuil2!$D$4),Feuil2!$D$8,IF(AND(D125=Feuil2!$D$2,Feuil2!$E$5&gt;=E125,E125&gt;=Feuil2!$D$5),Feuil2!$D$9,IF(AND(D125=Feuil2!$D$3,Feuil2!$E$5&gt;=E125,E125&gt;=Feuil2!$D$5),Feuil2!$D$10,IF(AND(D125=Feuil2!$D$2,Feuil2!$E$6&gt;=E125,E125&gt;=Feuil2!$D$6),Feuil2!$D$11,IF(AND(D125=Feuil2!$D$3,Feuil2!$E$6&gt;=E125,E125&gt;=Feuil2!$D$6),Feuil2!$D$12,"erreur"))))))</f>
        <v>erreur</v>
      </c>
      <c r="G125" s="13" t="str">
        <f t="shared" si="3"/>
        <v>Cliquer sur la flèche &gt;</v>
      </c>
      <c r="H125" s="5"/>
    </row>
    <row r="126" spans="2:8" ht="15.75" customHeight="1" x14ac:dyDescent="0.3">
      <c r="B126" s="3"/>
      <c r="C126" s="3"/>
      <c r="D126" s="3" t="s">
        <v>12</v>
      </c>
      <c r="E126" s="3"/>
      <c r="F126" s="13" t="str">
        <f>IF(AND(D126=Feuil2!$D$2,Feuil2!$E$4&gt;=E126,E126&gt;=Feuil2!$D$4),Feuil2!$D$7,IF(AND(D126=Feuil2!$D$3,Feuil2!$E$4&gt;=E126,E126&gt;=Feuil2!$D$4),Feuil2!$D$8,IF(AND(D126=Feuil2!$D$2,Feuil2!$E$5&gt;=E126,E126&gt;=Feuil2!$D$5),Feuil2!$D$9,IF(AND(D126=Feuil2!$D$3,Feuil2!$E$5&gt;=E126,E126&gt;=Feuil2!$D$5),Feuil2!$D$10,IF(AND(D126=Feuil2!$D$2,Feuil2!$E$6&gt;=E126,E126&gt;=Feuil2!$D$6),Feuil2!$D$11,IF(AND(D126=Feuil2!$D$3,Feuil2!$E$6&gt;=E126,E126&gt;=Feuil2!$D$6),Feuil2!$D$12,"erreur"))))))</f>
        <v>erreur</v>
      </c>
      <c r="G126" s="13" t="str">
        <f t="shared" si="3"/>
        <v>Cliquer sur la flèche &gt;</v>
      </c>
      <c r="H126" s="5"/>
    </row>
    <row r="127" spans="2:8" ht="15.75" customHeight="1" x14ac:dyDescent="0.3">
      <c r="B127" s="3"/>
      <c r="C127" s="3"/>
      <c r="D127" s="3" t="s">
        <v>12</v>
      </c>
      <c r="E127" s="3"/>
      <c r="F127" s="13" t="str">
        <f>IF(AND(D127=Feuil2!$D$2,Feuil2!$E$4&gt;=E127,E127&gt;=Feuil2!$D$4),Feuil2!$D$7,IF(AND(D127=Feuil2!$D$3,Feuil2!$E$4&gt;=E127,E127&gt;=Feuil2!$D$4),Feuil2!$D$8,IF(AND(D127=Feuil2!$D$2,Feuil2!$E$5&gt;=E127,E127&gt;=Feuil2!$D$5),Feuil2!$D$9,IF(AND(D127=Feuil2!$D$3,Feuil2!$E$5&gt;=E127,E127&gt;=Feuil2!$D$5),Feuil2!$D$10,IF(AND(D127=Feuil2!$D$2,Feuil2!$E$6&gt;=E127,E127&gt;=Feuil2!$D$6),Feuil2!$D$11,IF(AND(D127=Feuil2!$D$3,Feuil2!$E$6&gt;=E127,E127&gt;=Feuil2!$D$6),Feuil2!$D$12,"erreur"))))))</f>
        <v>erreur</v>
      </c>
      <c r="G127" s="13" t="str">
        <f t="shared" si="3"/>
        <v>Cliquer sur la flèche &gt;</v>
      </c>
      <c r="H127" s="5"/>
    </row>
    <row r="128" spans="2:8" ht="15.75" customHeight="1" x14ac:dyDescent="0.3">
      <c r="B128" s="3"/>
      <c r="C128" s="3"/>
      <c r="D128" s="3" t="s">
        <v>12</v>
      </c>
      <c r="E128" s="3"/>
      <c r="F128" s="13" t="str">
        <f>IF(AND(D128=Feuil2!$D$2,Feuil2!$E$4&gt;=E128,E128&gt;=Feuil2!$D$4),Feuil2!$D$7,IF(AND(D128=Feuil2!$D$3,Feuil2!$E$4&gt;=E128,E128&gt;=Feuil2!$D$4),Feuil2!$D$8,IF(AND(D128=Feuil2!$D$2,Feuil2!$E$5&gt;=E128,E128&gt;=Feuil2!$D$5),Feuil2!$D$9,IF(AND(D128=Feuil2!$D$3,Feuil2!$E$5&gt;=E128,E128&gt;=Feuil2!$D$5),Feuil2!$D$10,IF(AND(D128=Feuil2!$D$2,Feuil2!$E$6&gt;=E128,E128&gt;=Feuil2!$D$6),Feuil2!$D$11,IF(AND(D128=Feuil2!$D$3,Feuil2!$E$6&gt;=E128,E128&gt;=Feuil2!$D$6),Feuil2!$D$12,"erreur"))))))</f>
        <v>erreur</v>
      </c>
      <c r="G128" s="13" t="str">
        <f t="shared" si="3"/>
        <v>Cliquer sur la flèche &gt;</v>
      </c>
      <c r="H128" s="5"/>
    </row>
    <row r="129" spans="2:8" ht="15.75" customHeight="1" x14ac:dyDescent="0.3">
      <c r="B129" s="3"/>
      <c r="C129" s="3"/>
      <c r="D129" s="3" t="s">
        <v>12</v>
      </c>
      <c r="E129" s="3"/>
      <c r="F129" s="13" t="str">
        <f>IF(AND(D129=Feuil2!$D$2,Feuil2!$E$4&gt;=E129,E129&gt;=Feuil2!$D$4),Feuil2!$D$7,IF(AND(D129=Feuil2!$D$3,Feuil2!$E$4&gt;=E129,E129&gt;=Feuil2!$D$4),Feuil2!$D$8,IF(AND(D129=Feuil2!$D$2,Feuil2!$E$5&gt;=E129,E129&gt;=Feuil2!$D$5),Feuil2!$D$9,IF(AND(D129=Feuil2!$D$3,Feuil2!$E$5&gt;=E129,E129&gt;=Feuil2!$D$5),Feuil2!$D$10,IF(AND(D129=Feuil2!$D$2,Feuil2!$E$6&gt;=E129,E129&gt;=Feuil2!$D$6),Feuil2!$D$11,IF(AND(D129=Feuil2!$D$3,Feuil2!$E$6&gt;=E129,E129&gt;=Feuil2!$D$6),Feuil2!$D$12,"erreur"))))))</f>
        <v>erreur</v>
      </c>
      <c r="G129" s="13" t="str">
        <f t="shared" si="3"/>
        <v>Cliquer sur la flèche &gt;</v>
      </c>
      <c r="H129" s="5"/>
    </row>
    <row r="130" spans="2:8" ht="15.75" customHeight="1" x14ac:dyDescent="0.3">
      <c r="B130" s="3"/>
      <c r="C130" s="3"/>
      <c r="D130" s="3" t="s">
        <v>12</v>
      </c>
      <c r="E130" s="3"/>
      <c r="F130" s="13" t="str">
        <f>IF(AND(D130=Feuil2!$D$2,Feuil2!$E$4&gt;=E130,E130&gt;=Feuil2!$D$4),Feuil2!$D$7,IF(AND(D130=Feuil2!$D$3,Feuil2!$E$4&gt;=E130,E130&gt;=Feuil2!$D$4),Feuil2!$D$8,IF(AND(D130=Feuil2!$D$2,Feuil2!$E$5&gt;=E130,E130&gt;=Feuil2!$D$5),Feuil2!$D$9,IF(AND(D130=Feuil2!$D$3,Feuil2!$E$5&gt;=E130,E130&gt;=Feuil2!$D$5),Feuil2!$D$10,IF(AND(D130=Feuil2!$D$2,Feuil2!$E$6&gt;=E130,E130&gt;=Feuil2!$D$6),Feuil2!$D$11,IF(AND(D130=Feuil2!$D$3,Feuil2!$E$6&gt;=E130,E130&gt;=Feuil2!$D$6),Feuil2!$D$12,"erreur"))))))</f>
        <v>erreur</v>
      </c>
      <c r="G130" s="13" t="str">
        <f t="shared" si="3"/>
        <v>Cliquer sur la flèche &gt;</v>
      </c>
      <c r="H130" s="5"/>
    </row>
    <row r="131" spans="2:8" ht="15.75" customHeight="1" x14ac:dyDescent="0.3">
      <c r="B131" s="3"/>
      <c r="C131" s="3"/>
      <c r="D131" s="3" t="s">
        <v>12</v>
      </c>
      <c r="E131" s="3"/>
      <c r="F131" s="13" t="str">
        <f>IF(AND(D131=Feuil2!$D$2,Feuil2!$E$4&gt;=E131,E131&gt;=Feuil2!$D$4),Feuil2!$D$7,IF(AND(D131=Feuil2!$D$3,Feuil2!$E$4&gt;=E131,E131&gt;=Feuil2!$D$4),Feuil2!$D$8,IF(AND(D131=Feuil2!$D$2,Feuil2!$E$5&gt;=E131,E131&gt;=Feuil2!$D$5),Feuil2!$D$9,IF(AND(D131=Feuil2!$D$3,Feuil2!$E$5&gt;=E131,E131&gt;=Feuil2!$D$5),Feuil2!$D$10,IF(AND(D131=Feuil2!$D$2,Feuil2!$E$6&gt;=E131,E131&gt;=Feuil2!$D$6),Feuil2!$D$11,IF(AND(D131=Feuil2!$D$3,Feuil2!$E$6&gt;=E131,E131&gt;=Feuil2!$D$6),Feuil2!$D$12,"erreur"))))))</f>
        <v>erreur</v>
      </c>
      <c r="G131" s="13" t="str">
        <f t="shared" si="3"/>
        <v>Cliquer sur la flèche &gt;</v>
      </c>
      <c r="H131" s="5"/>
    </row>
    <row r="132" spans="2:8" ht="15.75" customHeight="1" x14ac:dyDescent="0.3">
      <c r="B132" s="3"/>
      <c r="C132" s="3"/>
      <c r="D132" s="3" t="s">
        <v>12</v>
      </c>
      <c r="E132" s="3"/>
      <c r="F132" s="13" t="str">
        <f>IF(AND(D132=Feuil2!$D$2,Feuil2!$E$4&gt;=E132,E132&gt;=Feuil2!$D$4),Feuil2!$D$7,IF(AND(D132=Feuil2!$D$3,Feuil2!$E$4&gt;=E132,E132&gt;=Feuil2!$D$4),Feuil2!$D$8,IF(AND(D132=Feuil2!$D$2,Feuil2!$E$5&gt;=E132,E132&gt;=Feuil2!$D$5),Feuil2!$D$9,IF(AND(D132=Feuil2!$D$3,Feuil2!$E$5&gt;=E132,E132&gt;=Feuil2!$D$5),Feuil2!$D$10,IF(AND(D132=Feuil2!$D$2,Feuil2!$E$6&gt;=E132,E132&gt;=Feuil2!$D$6),Feuil2!$D$11,IF(AND(D132=Feuil2!$D$3,Feuil2!$E$6&gt;=E132,E132&gt;=Feuil2!$D$6),Feuil2!$D$12,"erreur"))))))</f>
        <v>erreur</v>
      </c>
      <c r="G132" s="13" t="str">
        <f t="shared" si="3"/>
        <v>Cliquer sur la flèche &gt;</v>
      </c>
      <c r="H132" s="5"/>
    </row>
    <row r="133" spans="2:8" ht="15.75" customHeight="1" x14ac:dyDescent="0.3">
      <c r="B133" s="3"/>
      <c r="C133" s="3"/>
      <c r="D133" s="3" t="s">
        <v>12</v>
      </c>
      <c r="E133" s="3"/>
      <c r="F133" s="13" t="str">
        <f>IF(AND(D133=Feuil2!$D$2,Feuil2!$E$4&gt;=E133,E133&gt;=Feuil2!$D$4),Feuil2!$D$7,IF(AND(D133=Feuil2!$D$3,Feuil2!$E$4&gt;=E133,E133&gt;=Feuil2!$D$4),Feuil2!$D$8,IF(AND(D133=Feuil2!$D$2,Feuil2!$E$5&gt;=E133,E133&gt;=Feuil2!$D$5),Feuil2!$D$9,IF(AND(D133=Feuil2!$D$3,Feuil2!$E$5&gt;=E133,E133&gt;=Feuil2!$D$5),Feuil2!$D$10,IF(AND(D133=Feuil2!$D$2,Feuil2!$E$6&gt;=E133,E133&gt;=Feuil2!$D$6),Feuil2!$D$11,IF(AND(D133=Feuil2!$D$3,Feuil2!$E$6&gt;=E133,E133&gt;=Feuil2!$D$6),Feuil2!$D$12,"erreur"))))))</f>
        <v>erreur</v>
      </c>
      <c r="G133" s="13" t="str">
        <f t="shared" si="3"/>
        <v>Cliquer sur la flèche &gt;</v>
      </c>
      <c r="H133" s="5"/>
    </row>
    <row r="134" spans="2:8" ht="15.75" customHeight="1" x14ac:dyDescent="0.3">
      <c r="B134" s="3"/>
      <c r="C134" s="3"/>
      <c r="D134" s="3" t="s">
        <v>12</v>
      </c>
      <c r="E134" s="3"/>
      <c r="F134" s="13" t="str">
        <f>IF(AND(D134=Feuil2!$D$2,Feuil2!$E$4&gt;=E134,E134&gt;=Feuil2!$D$4),Feuil2!$D$7,IF(AND(D134=Feuil2!$D$3,Feuil2!$E$4&gt;=E134,E134&gt;=Feuil2!$D$4),Feuil2!$D$8,IF(AND(D134=Feuil2!$D$2,Feuil2!$E$5&gt;=E134,E134&gt;=Feuil2!$D$5),Feuil2!$D$9,IF(AND(D134=Feuil2!$D$3,Feuil2!$E$5&gt;=E134,E134&gt;=Feuil2!$D$5),Feuil2!$D$10,IF(AND(D134=Feuil2!$D$2,Feuil2!$E$6&gt;=E134,E134&gt;=Feuil2!$D$6),Feuil2!$D$11,IF(AND(D134=Feuil2!$D$3,Feuil2!$E$6&gt;=E134,E134&gt;=Feuil2!$D$6),Feuil2!$D$12,"erreur"))))))</f>
        <v>erreur</v>
      </c>
      <c r="G134" s="13" t="str">
        <f t="shared" si="3"/>
        <v>Cliquer sur la flèche &gt;</v>
      </c>
      <c r="H134" s="5"/>
    </row>
    <row r="135" spans="2:8" ht="15.75" customHeight="1" x14ac:dyDescent="0.3">
      <c r="B135" s="3"/>
      <c r="C135" s="3"/>
      <c r="D135" s="3" t="s">
        <v>12</v>
      </c>
      <c r="E135" s="3"/>
      <c r="F135" s="13" t="str">
        <f>IF(AND(D135=Feuil2!$D$2,Feuil2!$E$4&gt;=E135,E135&gt;=Feuil2!$D$4),Feuil2!$D$7,IF(AND(D135=Feuil2!$D$3,Feuil2!$E$4&gt;=E135,E135&gt;=Feuil2!$D$4),Feuil2!$D$8,IF(AND(D135=Feuil2!$D$2,Feuil2!$E$5&gt;=E135,E135&gt;=Feuil2!$D$5),Feuil2!$D$9,IF(AND(D135=Feuil2!$D$3,Feuil2!$E$5&gt;=E135,E135&gt;=Feuil2!$D$5),Feuil2!$D$10,IF(AND(D135=Feuil2!$D$2,Feuil2!$E$6&gt;=E135,E135&gt;=Feuil2!$D$6),Feuil2!$D$11,IF(AND(D135=Feuil2!$D$3,Feuil2!$E$6&gt;=E135,E135&gt;=Feuil2!$D$6),Feuil2!$D$12,"erreur"))))))</f>
        <v>erreur</v>
      </c>
      <c r="G135" s="13" t="str">
        <f t="shared" si="3"/>
        <v>Cliquer sur la flèche &gt;</v>
      </c>
      <c r="H135" s="5"/>
    </row>
    <row r="136" spans="2:8" ht="15.75" customHeight="1" x14ac:dyDescent="0.3">
      <c r="B136" s="3"/>
      <c r="C136" s="3"/>
      <c r="D136" s="3" t="s">
        <v>12</v>
      </c>
      <c r="E136" s="3"/>
      <c r="F136" s="13" t="str">
        <f>IF(AND(D136=Feuil2!$D$2,Feuil2!$E$4&gt;=E136,E136&gt;=Feuil2!$D$4),Feuil2!$D$7,IF(AND(D136=Feuil2!$D$3,Feuil2!$E$4&gt;=E136,E136&gt;=Feuil2!$D$4),Feuil2!$D$8,IF(AND(D136=Feuil2!$D$2,Feuil2!$E$5&gt;=E136,E136&gt;=Feuil2!$D$5),Feuil2!$D$9,IF(AND(D136=Feuil2!$D$3,Feuil2!$E$5&gt;=E136,E136&gt;=Feuil2!$D$5),Feuil2!$D$10,IF(AND(D136=Feuil2!$D$2,Feuil2!$E$6&gt;=E136,E136&gt;=Feuil2!$D$6),Feuil2!$D$11,IF(AND(D136=Feuil2!$D$3,Feuil2!$E$6&gt;=E136,E136&gt;=Feuil2!$D$6),Feuil2!$D$12,"erreur"))))))</f>
        <v>erreur</v>
      </c>
      <c r="G136" s="13" t="str">
        <f t="shared" si="3"/>
        <v>Cliquer sur la flèche &gt;</v>
      </c>
      <c r="H136" s="5"/>
    </row>
    <row r="137" spans="2:8" ht="15.75" customHeight="1" x14ac:dyDescent="0.3">
      <c r="B137" s="3"/>
      <c r="C137" s="3"/>
      <c r="D137" s="3" t="s">
        <v>12</v>
      </c>
      <c r="E137" s="3"/>
      <c r="F137" s="13" t="str">
        <f>IF(AND(D137=Feuil2!$D$2,Feuil2!$E$4&gt;=E137,E137&gt;=Feuil2!$D$4),Feuil2!$D$7,IF(AND(D137=Feuil2!$D$3,Feuil2!$E$4&gt;=E137,E137&gt;=Feuil2!$D$4),Feuil2!$D$8,IF(AND(D137=Feuil2!$D$2,Feuil2!$E$5&gt;=E137,E137&gt;=Feuil2!$D$5),Feuil2!$D$9,IF(AND(D137=Feuil2!$D$3,Feuil2!$E$5&gt;=E137,E137&gt;=Feuil2!$D$5),Feuil2!$D$10,IF(AND(D137=Feuil2!$D$2,Feuil2!$E$6&gt;=E137,E137&gt;=Feuil2!$D$6),Feuil2!$D$11,IF(AND(D137=Feuil2!$D$3,Feuil2!$E$6&gt;=E137,E137&gt;=Feuil2!$D$6),Feuil2!$D$12,"erreur"))))))</f>
        <v>erreur</v>
      </c>
      <c r="G137" s="13" t="str">
        <f t="shared" ref="G137:G151" si="4">$D$7</f>
        <v>Cliquer sur la flèche &gt;</v>
      </c>
      <c r="H137" s="5"/>
    </row>
    <row r="138" spans="2:8" ht="15.75" customHeight="1" x14ac:dyDescent="0.3">
      <c r="B138" s="3"/>
      <c r="C138" s="3"/>
      <c r="D138" s="3" t="s">
        <v>12</v>
      </c>
      <c r="E138" s="3"/>
      <c r="F138" s="13" t="str">
        <f>IF(AND(D138=Feuil2!$D$2,Feuil2!$E$4&gt;=E138,E138&gt;=Feuil2!$D$4),Feuil2!$D$7,IF(AND(D138=Feuil2!$D$3,Feuil2!$E$4&gt;=E138,E138&gt;=Feuil2!$D$4),Feuil2!$D$8,IF(AND(D138=Feuil2!$D$2,Feuil2!$E$5&gt;=E138,E138&gt;=Feuil2!$D$5),Feuil2!$D$9,IF(AND(D138=Feuil2!$D$3,Feuil2!$E$5&gt;=E138,E138&gt;=Feuil2!$D$5),Feuil2!$D$10,IF(AND(D138=Feuil2!$D$2,Feuil2!$E$6&gt;=E138,E138&gt;=Feuil2!$D$6),Feuil2!$D$11,IF(AND(D138=Feuil2!$D$3,Feuil2!$E$6&gt;=E138,E138&gt;=Feuil2!$D$6),Feuil2!$D$12,"erreur"))))))</f>
        <v>erreur</v>
      </c>
      <c r="G138" s="13" t="str">
        <f t="shared" si="4"/>
        <v>Cliquer sur la flèche &gt;</v>
      </c>
      <c r="H138" s="5"/>
    </row>
    <row r="139" spans="2:8" ht="15.75" customHeight="1" x14ac:dyDescent="0.3">
      <c r="B139" s="3"/>
      <c r="C139" s="3"/>
      <c r="D139" s="3" t="s">
        <v>12</v>
      </c>
      <c r="E139" s="3"/>
      <c r="F139" s="13" t="str">
        <f>IF(AND(D139=Feuil2!$D$2,Feuil2!$E$4&gt;=E139,E139&gt;=Feuil2!$D$4),Feuil2!$D$7,IF(AND(D139=Feuil2!$D$3,Feuil2!$E$4&gt;=E139,E139&gt;=Feuil2!$D$4),Feuil2!$D$8,IF(AND(D139=Feuil2!$D$2,Feuil2!$E$5&gt;=E139,E139&gt;=Feuil2!$D$5),Feuil2!$D$9,IF(AND(D139=Feuil2!$D$3,Feuil2!$E$5&gt;=E139,E139&gt;=Feuil2!$D$5),Feuil2!$D$10,IF(AND(D139=Feuil2!$D$2,Feuil2!$E$6&gt;=E139,E139&gt;=Feuil2!$D$6),Feuil2!$D$11,IF(AND(D139=Feuil2!$D$3,Feuil2!$E$6&gt;=E139,E139&gt;=Feuil2!$D$6),Feuil2!$D$12,"erreur"))))))</f>
        <v>erreur</v>
      </c>
      <c r="G139" s="13" t="str">
        <f t="shared" si="4"/>
        <v>Cliquer sur la flèche &gt;</v>
      </c>
      <c r="H139" s="5"/>
    </row>
    <row r="140" spans="2:8" ht="15.75" customHeight="1" x14ac:dyDescent="0.3">
      <c r="B140" s="3"/>
      <c r="C140" s="3"/>
      <c r="D140" s="3" t="s">
        <v>12</v>
      </c>
      <c r="E140" s="3"/>
      <c r="F140" s="13" t="str">
        <f>IF(AND(D140=Feuil2!$D$2,Feuil2!$E$4&gt;=E140,E140&gt;=Feuil2!$D$4),Feuil2!$D$7,IF(AND(D140=Feuil2!$D$3,Feuil2!$E$4&gt;=E140,E140&gt;=Feuil2!$D$4),Feuil2!$D$8,IF(AND(D140=Feuil2!$D$2,Feuil2!$E$5&gt;=E140,E140&gt;=Feuil2!$D$5),Feuil2!$D$9,IF(AND(D140=Feuil2!$D$3,Feuil2!$E$5&gt;=E140,E140&gt;=Feuil2!$D$5),Feuil2!$D$10,IF(AND(D140=Feuil2!$D$2,Feuil2!$E$6&gt;=E140,E140&gt;=Feuil2!$D$6),Feuil2!$D$11,IF(AND(D140=Feuil2!$D$3,Feuil2!$E$6&gt;=E140,E140&gt;=Feuil2!$D$6),Feuil2!$D$12,"erreur"))))))</f>
        <v>erreur</v>
      </c>
      <c r="G140" s="13" t="str">
        <f t="shared" si="4"/>
        <v>Cliquer sur la flèche &gt;</v>
      </c>
      <c r="H140" s="5"/>
    </row>
    <row r="141" spans="2:8" ht="15.75" customHeight="1" x14ac:dyDescent="0.3">
      <c r="B141" s="3"/>
      <c r="C141" s="3"/>
      <c r="D141" s="3" t="s">
        <v>12</v>
      </c>
      <c r="E141" s="3"/>
      <c r="F141" s="13" t="str">
        <f>IF(AND(D141=Feuil2!$D$2,Feuil2!$E$4&gt;=E141,E141&gt;=Feuil2!$D$4),Feuil2!$D$7,IF(AND(D141=Feuil2!$D$3,Feuil2!$E$4&gt;=E141,E141&gt;=Feuil2!$D$4),Feuil2!$D$8,IF(AND(D141=Feuil2!$D$2,Feuil2!$E$5&gt;=E141,E141&gt;=Feuil2!$D$5),Feuil2!$D$9,IF(AND(D141=Feuil2!$D$3,Feuil2!$E$5&gt;=E141,E141&gt;=Feuil2!$D$5),Feuil2!$D$10,IF(AND(D141=Feuil2!$D$2,Feuil2!$E$6&gt;=E141,E141&gt;=Feuil2!$D$6),Feuil2!$D$11,IF(AND(D141=Feuil2!$D$3,Feuil2!$E$6&gt;=E141,E141&gt;=Feuil2!$D$6),Feuil2!$D$12,"erreur"))))))</f>
        <v>erreur</v>
      </c>
      <c r="G141" s="13" t="str">
        <f t="shared" si="4"/>
        <v>Cliquer sur la flèche &gt;</v>
      </c>
      <c r="H141" s="5"/>
    </row>
    <row r="142" spans="2:8" ht="15.75" customHeight="1" x14ac:dyDescent="0.3">
      <c r="B142" s="3"/>
      <c r="C142" s="3"/>
      <c r="D142" s="3" t="s">
        <v>12</v>
      </c>
      <c r="E142" s="3"/>
      <c r="F142" s="13" t="str">
        <f>IF(AND(D142=Feuil2!$D$2,Feuil2!$E$4&gt;=E142,E142&gt;=Feuil2!$D$4),Feuil2!$D$7,IF(AND(D142=Feuil2!$D$3,Feuil2!$E$4&gt;=E142,E142&gt;=Feuil2!$D$4),Feuil2!$D$8,IF(AND(D142=Feuil2!$D$2,Feuil2!$E$5&gt;=E142,E142&gt;=Feuil2!$D$5),Feuil2!$D$9,IF(AND(D142=Feuil2!$D$3,Feuil2!$E$5&gt;=E142,E142&gt;=Feuil2!$D$5),Feuil2!$D$10,IF(AND(D142=Feuil2!$D$2,Feuil2!$E$6&gt;=E142,E142&gt;=Feuil2!$D$6),Feuil2!$D$11,IF(AND(D142=Feuil2!$D$3,Feuil2!$E$6&gt;=E142,E142&gt;=Feuil2!$D$6),Feuil2!$D$12,"erreur"))))))</f>
        <v>erreur</v>
      </c>
      <c r="G142" s="13" t="str">
        <f t="shared" si="4"/>
        <v>Cliquer sur la flèche &gt;</v>
      </c>
      <c r="H142" s="5"/>
    </row>
    <row r="143" spans="2:8" ht="15.75" customHeight="1" x14ac:dyDescent="0.3">
      <c r="B143" s="3"/>
      <c r="C143" s="3"/>
      <c r="D143" s="3" t="s">
        <v>12</v>
      </c>
      <c r="E143" s="3"/>
      <c r="F143" s="13" t="str">
        <f>IF(AND(D143=Feuil2!$D$2,Feuil2!$E$4&gt;=E143,E143&gt;=Feuil2!$D$4),Feuil2!$D$7,IF(AND(D143=Feuil2!$D$3,Feuil2!$E$4&gt;=E143,E143&gt;=Feuil2!$D$4),Feuil2!$D$8,IF(AND(D143=Feuil2!$D$2,Feuil2!$E$5&gt;=E143,E143&gt;=Feuil2!$D$5),Feuil2!$D$9,IF(AND(D143=Feuil2!$D$3,Feuil2!$E$5&gt;=E143,E143&gt;=Feuil2!$D$5),Feuil2!$D$10,IF(AND(D143=Feuil2!$D$2,Feuil2!$E$6&gt;=E143,E143&gt;=Feuil2!$D$6),Feuil2!$D$11,IF(AND(D143=Feuil2!$D$3,Feuil2!$E$6&gt;=E143,E143&gt;=Feuil2!$D$6),Feuil2!$D$12,"erreur"))))))</f>
        <v>erreur</v>
      </c>
      <c r="G143" s="13" t="str">
        <f t="shared" si="4"/>
        <v>Cliquer sur la flèche &gt;</v>
      </c>
      <c r="H143" s="5"/>
    </row>
    <row r="144" spans="2:8" ht="15.75" customHeight="1" x14ac:dyDescent="0.3">
      <c r="B144" s="3"/>
      <c r="C144" s="3"/>
      <c r="D144" s="3" t="s">
        <v>12</v>
      </c>
      <c r="E144" s="3"/>
      <c r="F144" s="13" t="str">
        <f>IF(AND(D144=Feuil2!$D$2,Feuil2!$E$4&gt;=E144,E144&gt;=Feuil2!$D$4),Feuil2!$D$7,IF(AND(D144=Feuil2!$D$3,Feuil2!$E$4&gt;=E144,E144&gt;=Feuil2!$D$4),Feuil2!$D$8,IF(AND(D144=Feuil2!$D$2,Feuil2!$E$5&gt;=E144,E144&gt;=Feuil2!$D$5),Feuil2!$D$9,IF(AND(D144=Feuil2!$D$3,Feuil2!$E$5&gt;=E144,E144&gt;=Feuil2!$D$5),Feuil2!$D$10,IF(AND(D144=Feuil2!$D$2,Feuil2!$E$6&gt;=E144,E144&gt;=Feuil2!$D$6),Feuil2!$D$11,IF(AND(D144=Feuil2!$D$3,Feuil2!$E$6&gt;=E144,E144&gt;=Feuil2!$D$6),Feuil2!$D$12,"erreur"))))))</f>
        <v>erreur</v>
      </c>
      <c r="G144" s="13" t="str">
        <f t="shared" si="4"/>
        <v>Cliquer sur la flèche &gt;</v>
      </c>
      <c r="H144" s="5"/>
    </row>
    <row r="145" spans="2:8" ht="15.75" customHeight="1" x14ac:dyDescent="0.3">
      <c r="B145" s="3"/>
      <c r="C145" s="3"/>
      <c r="D145" s="3" t="s">
        <v>12</v>
      </c>
      <c r="E145" s="3"/>
      <c r="F145" s="13" t="str">
        <f>IF(AND(D145=Feuil2!$D$2,Feuil2!$E$4&gt;=E145,E145&gt;=Feuil2!$D$4),Feuil2!$D$7,IF(AND(D145=Feuil2!$D$3,Feuil2!$E$4&gt;=E145,E145&gt;=Feuil2!$D$4),Feuil2!$D$8,IF(AND(D145=Feuil2!$D$2,Feuil2!$E$5&gt;=E145,E145&gt;=Feuil2!$D$5),Feuil2!$D$9,IF(AND(D145=Feuil2!$D$3,Feuil2!$E$5&gt;=E145,E145&gt;=Feuil2!$D$5),Feuil2!$D$10,IF(AND(D145=Feuil2!$D$2,Feuil2!$E$6&gt;=E145,E145&gt;=Feuil2!$D$6),Feuil2!$D$11,IF(AND(D145=Feuil2!$D$3,Feuil2!$E$6&gt;=E145,E145&gt;=Feuil2!$D$6),Feuil2!$D$12,"erreur"))))))</f>
        <v>erreur</v>
      </c>
      <c r="G145" s="13" t="str">
        <f t="shared" si="4"/>
        <v>Cliquer sur la flèche &gt;</v>
      </c>
      <c r="H145" s="5"/>
    </row>
    <row r="146" spans="2:8" ht="15.75" customHeight="1" x14ac:dyDescent="0.3">
      <c r="B146" s="3"/>
      <c r="C146" s="3"/>
      <c r="D146" s="3" t="s">
        <v>12</v>
      </c>
      <c r="E146" s="3"/>
      <c r="F146" s="13" t="str">
        <f>IF(AND(D146=Feuil2!$D$2,Feuil2!$E$4&gt;=E146,E146&gt;=Feuil2!$D$4),Feuil2!$D$7,IF(AND(D146=Feuil2!$D$3,Feuil2!$E$4&gt;=E146,E146&gt;=Feuil2!$D$4),Feuil2!$D$8,IF(AND(D146=Feuil2!$D$2,Feuil2!$E$5&gt;=E146,E146&gt;=Feuil2!$D$5),Feuil2!$D$9,IF(AND(D146=Feuil2!$D$3,Feuil2!$E$5&gt;=E146,E146&gt;=Feuil2!$D$5),Feuil2!$D$10,IF(AND(D146=Feuil2!$D$2,Feuil2!$E$6&gt;=E146,E146&gt;=Feuil2!$D$6),Feuil2!$D$11,IF(AND(D146=Feuil2!$D$3,Feuil2!$E$6&gt;=E146,E146&gt;=Feuil2!$D$6),Feuil2!$D$12,"erreur"))))))</f>
        <v>erreur</v>
      </c>
      <c r="G146" s="13" t="str">
        <f t="shared" si="4"/>
        <v>Cliquer sur la flèche &gt;</v>
      </c>
      <c r="H146" s="5"/>
    </row>
    <row r="147" spans="2:8" ht="15.75" customHeight="1" x14ac:dyDescent="0.3">
      <c r="B147" s="3"/>
      <c r="C147" s="3"/>
      <c r="D147" s="3" t="s">
        <v>12</v>
      </c>
      <c r="E147" s="3"/>
      <c r="F147" s="13" t="str">
        <f>IF(AND(D147=Feuil2!$D$2,Feuil2!$E$4&gt;=E147,E147&gt;=Feuil2!$D$4),Feuil2!$D$7,IF(AND(D147=Feuil2!$D$3,Feuil2!$E$4&gt;=E147,E147&gt;=Feuil2!$D$4),Feuil2!$D$8,IF(AND(D147=Feuil2!$D$2,Feuil2!$E$5&gt;=E147,E147&gt;=Feuil2!$D$5),Feuil2!$D$9,IF(AND(D147=Feuil2!$D$3,Feuil2!$E$5&gt;=E147,E147&gt;=Feuil2!$D$5),Feuil2!$D$10,IF(AND(D147=Feuil2!$D$2,Feuil2!$E$6&gt;=E147,E147&gt;=Feuil2!$D$6),Feuil2!$D$11,IF(AND(D147=Feuil2!$D$3,Feuil2!$E$6&gt;=E147,E147&gt;=Feuil2!$D$6),Feuil2!$D$12,"erreur"))))))</f>
        <v>erreur</v>
      </c>
      <c r="G147" s="13" t="str">
        <f t="shared" si="4"/>
        <v>Cliquer sur la flèche &gt;</v>
      </c>
      <c r="H147" s="5"/>
    </row>
    <row r="148" spans="2:8" ht="15.75" customHeight="1" x14ac:dyDescent="0.3">
      <c r="B148" s="3"/>
      <c r="C148" s="3"/>
      <c r="D148" s="3" t="s">
        <v>12</v>
      </c>
      <c r="E148" s="3"/>
      <c r="F148" s="13" t="str">
        <f>IF(AND(D148=Feuil2!$D$2,Feuil2!$E$4&gt;=E148,E148&gt;=Feuil2!$D$4),Feuil2!$D$7,IF(AND(D148=Feuil2!$D$3,Feuil2!$E$4&gt;=E148,E148&gt;=Feuil2!$D$4),Feuil2!$D$8,IF(AND(D148=Feuil2!$D$2,Feuil2!$E$5&gt;=E148,E148&gt;=Feuil2!$D$5),Feuil2!$D$9,IF(AND(D148=Feuil2!$D$3,Feuil2!$E$5&gt;=E148,E148&gt;=Feuil2!$D$5),Feuil2!$D$10,IF(AND(D148=Feuil2!$D$2,Feuil2!$E$6&gt;=E148,E148&gt;=Feuil2!$D$6),Feuil2!$D$11,IF(AND(D148=Feuil2!$D$3,Feuil2!$E$6&gt;=E148,E148&gt;=Feuil2!$D$6),Feuil2!$D$12,"erreur"))))))</f>
        <v>erreur</v>
      </c>
      <c r="G148" s="13" t="str">
        <f t="shared" si="4"/>
        <v>Cliquer sur la flèche &gt;</v>
      </c>
      <c r="H148" s="5"/>
    </row>
    <row r="149" spans="2:8" ht="15.75" customHeight="1" x14ac:dyDescent="0.3">
      <c r="B149" s="3"/>
      <c r="C149" s="3"/>
      <c r="D149" s="3" t="s">
        <v>12</v>
      </c>
      <c r="E149" s="3"/>
      <c r="F149" s="13" t="str">
        <f>IF(AND(D149=Feuil2!$D$2,Feuil2!$E$4&gt;=E149,E149&gt;=Feuil2!$D$4),Feuil2!$D$7,IF(AND(D149=Feuil2!$D$3,Feuil2!$E$4&gt;=E149,E149&gt;=Feuil2!$D$4),Feuil2!$D$8,IF(AND(D149=Feuil2!$D$2,Feuil2!$E$5&gt;=E149,E149&gt;=Feuil2!$D$5),Feuil2!$D$9,IF(AND(D149=Feuil2!$D$3,Feuil2!$E$5&gt;=E149,E149&gt;=Feuil2!$D$5),Feuil2!$D$10,IF(AND(D149=Feuil2!$D$2,Feuil2!$E$6&gt;=E149,E149&gt;=Feuil2!$D$6),Feuil2!$D$11,IF(AND(D149=Feuil2!$D$3,Feuil2!$E$6&gt;=E149,E149&gt;=Feuil2!$D$6),Feuil2!$D$12,"erreur"))))))</f>
        <v>erreur</v>
      </c>
      <c r="G149" s="13" t="str">
        <f t="shared" si="4"/>
        <v>Cliquer sur la flèche &gt;</v>
      </c>
      <c r="H149" s="5"/>
    </row>
    <row r="150" spans="2:8" ht="15.75" customHeight="1" x14ac:dyDescent="0.3">
      <c r="B150" s="3"/>
      <c r="C150" s="3"/>
      <c r="D150" s="3" t="s">
        <v>12</v>
      </c>
      <c r="E150" s="3"/>
      <c r="F150" s="13" t="str">
        <f>IF(AND(D150=Feuil2!$D$2,Feuil2!$E$4&gt;=E150,E150&gt;=Feuil2!$D$4),Feuil2!$D$7,IF(AND(D150=Feuil2!$D$3,Feuil2!$E$4&gt;=E150,E150&gt;=Feuil2!$D$4),Feuil2!$D$8,IF(AND(D150=Feuil2!$D$2,Feuil2!$E$5&gt;=E150,E150&gt;=Feuil2!$D$5),Feuil2!$D$9,IF(AND(D150=Feuil2!$D$3,Feuil2!$E$5&gt;=E150,E150&gt;=Feuil2!$D$5),Feuil2!$D$10,IF(AND(D150=Feuil2!$D$2,Feuil2!$E$6&gt;=E150,E150&gt;=Feuil2!$D$6),Feuil2!$D$11,IF(AND(D150=Feuil2!$D$3,Feuil2!$E$6&gt;=E150,E150&gt;=Feuil2!$D$6),Feuil2!$D$12,"erreur"))))))</f>
        <v>erreur</v>
      </c>
      <c r="G150" s="13" t="str">
        <f t="shared" si="4"/>
        <v>Cliquer sur la flèche &gt;</v>
      </c>
      <c r="H150" s="5"/>
    </row>
    <row r="151" spans="2:8" ht="15.75" customHeight="1" x14ac:dyDescent="0.3">
      <c r="B151" s="3"/>
      <c r="C151" s="3"/>
      <c r="D151" s="3" t="s">
        <v>12</v>
      </c>
      <c r="E151" s="3"/>
      <c r="F151" s="13" t="str">
        <f>IF(AND(D151=Feuil2!$D$2,Feuil2!$E$4&gt;=E151,E151&gt;=Feuil2!$D$4),Feuil2!$D$7,IF(AND(D151=Feuil2!$D$3,Feuil2!$E$4&gt;=E151,E151&gt;=Feuil2!$D$4),Feuil2!$D$8,IF(AND(D151=Feuil2!$D$2,Feuil2!$E$5&gt;=E151,E151&gt;=Feuil2!$D$5),Feuil2!$D$9,IF(AND(D151=Feuil2!$D$3,Feuil2!$E$5&gt;=E151,E151&gt;=Feuil2!$D$5),Feuil2!$D$10,IF(AND(D151=Feuil2!$D$2,Feuil2!$E$6&gt;=E151,E151&gt;=Feuil2!$D$6),Feuil2!$D$11,IF(AND(D151=Feuil2!$D$3,Feuil2!$E$6&gt;=E151,E151&gt;=Feuil2!$D$6),Feuil2!$D$12,"erreur"))))))</f>
        <v>erreur</v>
      </c>
      <c r="G151" s="13" t="str">
        <f t="shared" si="4"/>
        <v>Cliquer sur la flèche &gt;</v>
      </c>
      <c r="H151" s="5"/>
    </row>
  </sheetData>
  <sheetProtection algorithmName="SHA-512" hashValue="3VRoRlnQOkF8IM2zywOvT9ZERxpGU1KPQzLlmPxl6GGWahETdOCh7//d24cCb4T9PUa/xwK1vS8NlJfOsaZK/Q==" saltValue="Yc46TJamkkXtSKS5A1cEnQ==" spinCount="100000" sheet="1" objects="1" scenarios="1"/>
  <mergeCells count="7">
    <mergeCell ref="D7:G7"/>
    <mergeCell ref="B1:H1"/>
    <mergeCell ref="B2:H2"/>
    <mergeCell ref="B3:H3"/>
    <mergeCell ref="B4:H4"/>
    <mergeCell ref="B5:H5"/>
    <mergeCell ref="B6:G6"/>
  </mergeCells>
  <pageMargins left="0.25" right="0.25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lessThan" id="{8F38663B-2BEA-4C0F-8D63-110BFC66BA28}">
            <xm:f>Feuil2!$D$6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greaterThan" id="{01D81FA6-D8EB-46B3-8FA0-9519FD81920F}">
            <xm:f>Feuil2!$E$4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E9:E1048576 E7 E1:E5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cliquer masculin ou féminin" xr:uid="{00000000-0002-0000-0000-000000000000}">
          <x14:formula1>
            <xm:f>Feuil2!$D$1:$D$3</xm:f>
          </x14:formula1>
          <xm:sqref>D9:D151</xm:sqref>
        </x14:dataValidation>
        <x14:dataValidation type="list" allowBlank="1" showInputMessage="1" showErrorMessage="1" prompt="Cliquer sur la flèche à droite - Cliquer sur la flèche à droite" xr:uid="{00000000-0002-0000-0000-000002000000}">
          <x14:formula1>
            <xm:f>Feuil2!$A$5:$A$40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FA5D8-891D-411C-8240-FC249F2ABD35}">
  <dimension ref="A1:F43"/>
  <sheetViews>
    <sheetView topLeftCell="A3" workbookViewId="0">
      <selection activeCell="E5" sqref="E5"/>
    </sheetView>
  </sheetViews>
  <sheetFormatPr baseColWidth="10" defaultColWidth="11.44140625" defaultRowHeight="14.4" x14ac:dyDescent="0.3"/>
  <cols>
    <col min="1" max="1" width="36.5546875" style="6" customWidth="1"/>
    <col min="2" max="2" width="6.109375" style="6" customWidth="1"/>
    <col min="3" max="4" width="10" style="6" customWidth="1"/>
    <col min="5" max="5" width="15.5546875" style="6" customWidth="1"/>
    <col min="6" max="6" width="11.44140625" style="6"/>
  </cols>
  <sheetData>
    <row r="1" spans="1:6" x14ac:dyDescent="0.3">
      <c r="A1" s="16"/>
      <c r="B1"/>
      <c r="C1"/>
      <c r="D1" t="s">
        <v>12</v>
      </c>
      <c r="E1"/>
      <c r="F1"/>
    </row>
    <row r="2" spans="1:6" x14ac:dyDescent="0.3">
      <c r="A2"/>
      <c r="B2"/>
      <c r="C2"/>
      <c r="D2" t="s">
        <v>13</v>
      </c>
      <c r="E2"/>
      <c r="F2"/>
    </row>
    <row r="3" spans="1:6" ht="15" thickBot="1" x14ac:dyDescent="0.35">
      <c r="A3"/>
      <c r="B3"/>
      <c r="C3"/>
      <c r="D3" t="s">
        <v>14</v>
      </c>
      <c r="E3"/>
      <c r="F3"/>
    </row>
    <row r="4" spans="1:6" ht="15.6" thickTop="1" thickBot="1" x14ac:dyDescent="0.35">
      <c r="A4" t="s">
        <v>10</v>
      </c>
      <c r="B4"/>
      <c r="C4" t="s">
        <v>15</v>
      </c>
      <c r="D4" s="15">
        <v>42278</v>
      </c>
      <c r="E4" s="15">
        <v>42643</v>
      </c>
      <c r="F4" s="17"/>
    </row>
    <row r="5" spans="1:6" ht="15.6" thickTop="1" thickBot="1" x14ac:dyDescent="0.35">
      <c r="A5" s="18" t="s">
        <v>4</v>
      </c>
      <c r="B5" s="19"/>
      <c r="C5" t="s">
        <v>16</v>
      </c>
      <c r="D5" s="15">
        <v>41913</v>
      </c>
      <c r="E5" s="15">
        <v>42277</v>
      </c>
      <c r="F5" s="17"/>
    </row>
    <row r="6" spans="1:6" ht="15.6" thickTop="1" thickBot="1" x14ac:dyDescent="0.35">
      <c r="A6" s="18" t="s">
        <v>17</v>
      </c>
      <c r="B6" s="19"/>
      <c r="C6" t="s">
        <v>18</v>
      </c>
      <c r="D6" s="15">
        <v>41183</v>
      </c>
      <c r="E6" s="15">
        <v>41912</v>
      </c>
      <c r="F6" s="15"/>
    </row>
    <row r="7" spans="1:6" ht="15" thickTop="1" x14ac:dyDescent="0.3">
      <c r="A7" s="18" t="s">
        <v>19</v>
      </c>
      <c r="B7" s="19"/>
      <c r="C7"/>
      <c r="D7" t="s">
        <v>20</v>
      </c>
      <c r="E7"/>
      <c r="F7"/>
    </row>
    <row r="8" spans="1:6" x14ac:dyDescent="0.3">
      <c r="A8" s="18" t="s">
        <v>21</v>
      </c>
      <c r="B8" s="19"/>
      <c r="C8"/>
      <c r="D8" t="s">
        <v>22</v>
      </c>
      <c r="E8"/>
      <c r="F8"/>
    </row>
    <row r="9" spans="1:6" x14ac:dyDescent="0.3">
      <c r="A9" s="18" t="s">
        <v>23</v>
      </c>
      <c r="B9" s="19"/>
      <c r="C9"/>
      <c r="D9" t="s">
        <v>24</v>
      </c>
      <c r="E9"/>
      <c r="F9"/>
    </row>
    <row r="10" spans="1:6" x14ac:dyDescent="0.3">
      <c r="A10" s="18" t="s">
        <v>25</v>
      </c>
      <c r="B10" s="19"/>
      <c r="C10"/>
      <c r="D10" t="s">
        <v>26</v>
      </c>
      <c r="E10"/>
      <c r="F10"/>
    </row>
    <row r="11" spans="1:6" x14ac:dyDescent="0.3">
      <c r="A11" s="18" t="s">
        <v>27</v>
      </c>
      <c r="B11" s="19"/>
      <c r="C11"/>
      <c r="D11" t="s">
        <v>28</v>
      </c>
      <c r="E11"/>
      <c r="F11"/>
    </row>
    <row r="12" spans="1:6" x14ac:dyDescent="0.3">
      <c r="A12" s="18" t="s">
        <v>29</v>
      </c>
      <c r="B12" s="19"/>
      <c r="C12"/>
      <c r="D12" t="s">
        <v>30</v>
      </c>
      <c r="E12"/>
      <c r="F12"/>
    </row>
    <row r="13" spans="1:6" x14ac:dyDescent="0.3">
      <c r="A13" s="18" t="s">
        <v>31</v>
      </c>
      <c r="B13" s="19"/>
      <c r="C13"/>
      <c r="D13"/>
      <c r="E13"/>
      <c r="F13"/>
    </row>
    <row r="14" spans="1:6" x14ac:dyDescent="0.3">
      <c r="A14" s="18" t="s">
        <v>32</v>
      </c>
      <c r="B14" s="19"/>
      <c r="C14"/>
      <c r="D14"/>
      <c r="E14"/>
      <c r="F14"/>
    </row>
    <row r="15" spans="1:6" x14ac:dyDescent="0.3">
      <c r="A15" s="18" t="s">
        <v>33</v>
      </c>
      <c r="B15" s="19"/>
      <c r="C15"/>
      <c r="D15"/>
      <c r="E15"/>
      <c r="F15"/>
    </row>
    <row r="16" spans="1:6" x14ac:dyDescent="0.3">
      <c r="A16" s="18" t="s">
        <v>34</v>
      </c>
      <c r="B16" s="19"/>
      <c r="C16"/>
      <c r="D16"/>
      <c r="E16"/>
      <c r="F16"/>
    </row>
    <row r="17" spans="1:6" x14ac:dyDescent="0.3">
      <c r="A17" s="18" t="s">
        <v>35</v>
      </c>
      <c r="B17" s="19"/>
      <c r="C17"/>
      <c r="D17"/>
      <c r="E17"/>
      <c r="F17"/>
    </row>
    <row r="18" spans="1:6" x14ac:dyDescent="0.3">
      <c r="A18" s="18" t="s">
        <v>36</v>
      </c>
      <c r="B18" s="19"/>
      <c r="C18"/>
      <c r="D18"/>
      <c r="E18"/>
      <c r="F18"/>
    </row>
    <row r="19" spans="1:6" x14ac:dyDescent="0.3">
      <c r="A19" s="18" t="s">
        <v>37</v>
      </c>
      <c r="B19" s="19"/>
      <c r="C19"/>
      <c r="D19"/>
      <c r="E19"/>
      <c r="F19"/>
    </row>
    <row r="20" spans="1:6" x14ac:dyDescent="0.3">
      <c r="A20" s="18" t="s">
        <v>38</v>
      </c>
      <c r="B20" s="19"/>
      <c r="C20"/>
      <c r="D20"/>
      <c r="E20"/>
      <c r="F20"/>
    </row>
    <row r="21" spans="1:6" x14ac:dyDescent="0.3">
      <c r="A21" s="18" t="s">
        <v>39</v>
      </c>
      <c r="B21" s="19"/>
      <c r="C21"/>
      <c r="D21"/>
      <c r="E21"/>
      <c r="F21"/>
    </row>
    <row r="22" spans="1:6" x14ac:dyDescent="0.3">
      <c r="A22" s="18" t="s">
        <v>40</v>
      </c>
      <c r="B22" s="19"/>
      <c r="C22"/>
      <c r="D22"/>
      <c r="E22"/>
      <c r="F22"/>
    </row>
    <row r="23" spans="1:6" x14ac:dyDescent="0.3">
      <c r="A23" s="18" t="s">
        <v>41</v>
      </c>
      <c r="B23" s="19"/>
      <c r="C23"/>
      <c r="D23"/>
      <c r="E23"/>
      <c r="F23"/>
    </row>
    <row r="24" spans="1:6" x14ac:dyDescent="0.3">
      <c r="A24" s="18" t="s">
        <v>42</v>
      </c>
      <c r="B24" s="19"/>
      <c r="C24"/>
      <c r="D24"/>
      <c r="E24"/>
      <c r="F24"/>
    </row>
    <row r="25" spans="1:6" x14ac:dyDescent="0.3">
      <c r="A25" s="18" t="s">
        <v>43</v>
      </c>
      <c r="B25" s="19"/>
      <c r="C25"/>
      <c r="D25"/>
      <c r="E25"/>
      <c r="F25"/>
    </row>
    <row r="26" spans="1:6" x14ac:dyDescent="0.3">
      <c r="A26" s="18" t="s">
        <v>44</v>
      </c>
      <c r="B26" s="19"/>
      <c r="C26"/>
      <c r="D26"/>
      <c r="E26"/>
      <c r="F26"/>
    </row>
    <row r="27" spans="1:6" x14ac:dyDescent="0.3">
      <c r="A27" s="18" t="s">
        <v>45</v>
      </c>
      <c r="B27" s="19"/>
      <c r="C27"/>
      <c r="D27"/>
      <c r="E27"/>
      <c r="F27"/>
    </row>
    <row r="28" spans="1:6" x14ac:dyDescent="0.3">
      <c r="A28" s="18" t="s">
        <v>46</v>
      </c>
      <c r="B28" s="19"/>
      <c r="C28"/>
      <c r="D28"/>
      <c r="E28"/>
      <c r="F28"/>
    </row>
    <row r="29" spans="1:6" x14ac:dyDescent="0.3">
      <c r="A29" s="18" t="s">
        <v>47</v>
      </c>
      <c r="B29" s="19"/>
      <c r="C29"/>
      <c r="D29"/>
      <c r="E29"/>
      <c r="F29"/>
    </row>
    <row r="30" spans="1:6" x14ac:dyDescent="0.3">
      <c r="A30" s="18" t="s">
        <v>48</v>
      </c>
      <c r="B30" s="19"/>
      <c r="C30"/>
      <c r="D30"/>
      <c r="E30"/>
      <c r="F30"/>
    </row>
    <row r="31" spans="1:6" x14ac:dyDescent="0.3">
      <c r="A31" s="18" t="s">
        <v>49</v>
      </c>
      <c r="B31" s="19"/>
      <c r="C31"/>
      <c r="D31"/>
      <c r="E31"/>
      <c r="F31"/>
    </row>
    <row r="32" spans="1:6" x14ac:dyDescent="0.3">
      <c r="A32" s="18" t="s">
        <v>50</v>
      </c>
      <c r="B32" s="19"/>
      <c r="C32"/>
      <c r="D32"/>
      <c r="E32"/>
      <c r="F32"/>
    </row>
    <row r="33" spans="1:6" x14ac:dyDescent="0.3">
      <c r="A33" s="18" t="s">
        <v>51</v>
      </c>
      <c r="B33" s="19"/>
      <c r="C33"/>
      <c r="D33"/>
      <c r="E33"/>
      <c r="F33"/>
    </row>
    <row r="34" spans="1:6" x14ac:dyDescent="0.3">
      <c r="A34" s="18" t="s">
        <v>52</v>
      </c>
      <c r="B34" s="19"/>
      <c r="C34"/>
      <c r="D34"/>
      <c r="E34"/>
      <c r="F34"/>
    </row>
    <row r="35" spans="1:6" x14ac:dyDescent="0.3">
      <c r="A35" s="18" t="s">
        <v>53</v>
      </c>
      <c r="B35" s="19"/>
      <c r="C35"/>
      <c r="D35"/>
      <c r="E35"/>
      <c r="F35"/>
    </row>
    <row r="36" spans="1:6" x14ac:dyDescent="0.3">
      <c r="A36" s="18" t="s">
        <v>54</v>
      </c>
      <c r="B36" s="19"/>
      <c r="C36"/>
      <c r="D36"/>
      <c r="E36"/>
      <c r="F36"/>
    </row>
    <row r="37" spans="1:6" x14ac:dyDescent="0.3">
      <c r="A37" s="18" t="s">
        <v>55</v>
      </c>
      <c r="B37" s="19"/>
      <c r="C37"/>
      <c r="D37"/>
      <c r="E37"/>
      <c r="F37"/>
    </row>
    <row r="38" spans="1:6" x14ac:dyDescent="0.3">
      <c r="A38" s="18" t="s">
        <v>56</v>
      </c>
      <c r="B38" s="19"/>
      <c r="C38"/>
      <c r="D38"/>
      <c r="E38"/>
      <c r="F38"/>
    </row>
    <row r="39" spans="1:6" x14ac:dyDescent="0.3">
      <c r="A39" s="18" t="s">
        <v>57</v>
      </c>
      <c r="B39" s="19"/>
      <c r="C39"/>
      <c r="D39"/>
      <c r="E39"/>
      <c r="F39"/>
    </row>
    <row r="40" spans="1:6" x14ac:dyDescent="0.3">
      <c r="A40" s="18" t="s">
        <v>58</v>
      </c>
      <c r="B40" s="19"/>
      <c r="C40"/>
      <c r="D40"/>
      <c r="E40"/>
      <c r="F40"/>
    </row>
    <row r="41" spans="1:6" x14ac:dyDescent="0.3">
      <c r="A41"/>
      <c r="B41" s="19"/>
      <c r="C41"/>
      <c r="D41"/>
      <c r="E41"/>
      <c r="F41"/>
    </row>
    <row r="42" spans="1:6" x14ac:dyDescent="0.3">
      <c r="A42"/>
      <c r="B42" s="19"/>
      <c r="C42"/>
      <c r="D42"/>
      <c r="E42"/>
      <c r="F42"/>
    </row>
    <row r="43" spans="1:6" x14ac:dyDescent="0.3">
      <c r="A43" s="6" t="s">
        <v>59</v>
      </c>
    </row>
  </sheetData>
  <sheetProtection algorithmName="SHA-512" hashValue="CqHis2dBoGQukoJ6druxKY4YX+XqTER46/556JyChnfpxN0MssfY4DpTxCLjRHzaqBXHRhyfvQxBo4oBbDICJg==" saltValue="SngXq4uNjD1p9llRXVTKAg==" spinCount="100000" sheet="1" objects="1" scenarios="1"/>
  <dataValidations count="1">
    <dataValidation type="list" allowBlank="1" showInputMessage="1" prompt="choisir" sqref="D2:D3" xr:uid="{00000000-0002-0000-0000-000001000000}">
      <formula1>$M$2:$M$3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60B32B37E874C9C10CE85962478FB" ma:contentTypeVersion="2" ma:contentTypeDescription="Crée un document." ma:contentTypeScope="" ma:versionID="d53810d13ee03a06ed0cd7d302644a9d">
  <xsd:schema xmlns:xsd="http://www.w3.org/2001/XMLSchema" xmlns:xs="http://www.w3.org/2001/XMLSchema" xmlns:p="http://schemas.microsoft.com/office/2006/metadata/properties" xmlns:ns2="f3c08b67-d114-4629-8ead-34d0abe18811" targetNamespace="http://schemas.microsoft.com/office/2006/metadata/properties" ma:root="true" ma:fieldsID="e30c8f9c5dc402ed416e47152ba5ef69" ns2:_="">
    <xsd:import namespace="f3c08b67-d114-4629-8ead-34d0abe188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08b67-d114-4629-8ead-34d0abe188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B36255-9C64-43A6-AE4E-68605D2F90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F8594F-899C-4472-A4A3-7373E276E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08b67-d114-4629-8ead-34d0abe188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F35D61-2D70-4C08-A0A6-B17C681D0E4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école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Gagnon, Marc</dc:creator>
  <cp:keywords/>
  <dc:description/>
  <cp:lastModifiedBy>Lebel, Vincent</cp:lastModifiedBy>
  <cp:revision/>
  <dcterms:created xsi:type="dcterms:W3CDTF">2017-06-13T23:28:34Z</dcterms:created>
  <dcterms:modified xsi:type="dcterms:W3CDTF">2025-09-01T17:34:09Z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0x0101004FE60B32B37E874C9C10CE85962478FB</vt:lpwstr>
  </property>
</Properties>
</file>